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gla156\AppData\Local\Temp\msk-sql-directum-sbyt\Directum_osk\"/>
    </mc:Choice>
  </mc:AlternateContent>
  <bookViews>
    <workbookView xWindow="240" yWindow="315" windowWidth="19320" windowHeight="9600" tabRatio="895" activeTab="1"/>
  </bookViews>
  <sheets>
    <sheet name="Регулируемые составляющие" sheetId="15" r:id="rId1"/>
    <sheet name="Покупка" sheetId="9" r:id="rId2"/>
    <sheet name="менее 670_1ЦК ЭС" sheetId="1" r:id="rId3"/>
    <sheet name="менее 670_2ЦК ЭС" sheetId="16" r:id="rId4"/>
    <sheet name="менее 670_3ЦК ЭС" sheetId="3" r:id="rId5"/>
    <sheet name="менее 670_4ЦК ЭС" sheetId="4" r:id="rId6"/>
    <sheet name="менее 670_5ЦК ЭС" sheetId="5" r:id="rId7"/>
    <sheet name="менее 670_6ЦК ЭС" sheetId="6" r:id="rId8"/>
    <sheet name="670-10_3ЦК ЭС" sheetId="17" r:id="rId9"/>
    <sheet name="670-10_4ЦК ЭС" sheetId="18" r:id="rId10"/>
    <sheet name="670-10_5ЦК ЭС" sheetId="19" r:id="rId11"/>
    <sheet name="670-10_6ЦК ЭС" sheetId="20" r:id="rId12"/>
    <sheet name="не менее 10_3ЦК ЭС" sheetId="21" r:id="rId13"/>
    <sheet name="не менее 10_4ЦК ЭС" sheetId="22" r:id="rId14"/>
    <sheet name="не менее 10_5ЦК ЭС" sheetId="23" r:id="rId15"/>
    <sheet name="не менее 10_6ЦК ЭС" sheetId="24" r:id="rId16"/>
    <sheet name="Потери" sheetId="25" r:id="rId17"/>
    <sheet name="менее 670_1ЦК КП" sheetId="26" r:id="rId18"/>
    <sheet name="менее 670_2ЦК КП" sheetId="27" r:id="rId19"/>
    <sheet name="менее 670_3ЦК КП" sheetId="28" r:id="rId20"/>
    <sheet name="менее 670_4ЦК КП" sheetId="29" r:id="rId21"/>
    <sheet name="менее 670_5ЦК КП" sheetId="30" r:id="rId22"/>
    <sheet name="менее 670_6ЦК КП" sheetId="31" r:id="rId23"/>
    <sheet name="670-10_3ЦК КП" sheetId="32" r:id="rId24"/>
    <sheet name="670-10_4ЦК КП" sheetId="33" r:id="rId25"/>
    <sheet name="670-10_5ЦК_КП" sheetId="34" r:id="rId26"/>
    <sheet name="670-10_6ЦК КП" sheetId="35" r:id="rId27"/>
    <sheet name="не менее 10_3 ЦК КП" sheetId="36" r:id="rId28"/>
    <sheet name="не менее 10_4ЦК КП" sheetId="37" r:id="rId29"/>
    <sheet name="не менее 10_5ЦК КП" sheetId="38" r:id="rId30"/>
    <sheet name="не менее 10_6ЦК КП" sheetId="39" r:id="rId31"/>
  </sheets>
  <definedNames>
    <definedName name="_xlnm.Print_Area" localSheetId="21">'менее 670_5ЦК КП'!$A$1:$Z$228</definedName>
    <definedName name="_xlnm.Print_Area" localSheetId="22">'менее 670_6ЦК КП'!$A$1:$Z$222</definedName>
  </definedNames>
  <calcPr calcId="152511"/>
</workbook>
</file>

<file path=xl/calcChain.xml><?xml version="1.0" encoding="utf-8"?>
<calcChain xmlns="http://schemas.openxmlformats.org/spreadsheetml/2006/main">
  <c r="O226" i="24" l="1"/>
  <c r="M226" i="24"/>
  <c r="K226" i="24"/>
  <c r="I226" i="24"/>
  <c r="N157" i="22"/>
  <c r="L157" i="22"/>
  <c r="J157" i="22"/>
  <c r="H157" i="22"/>
  <c r="O226" i="20"/>
  <c r="M226" i="20"/>
  <c r="K226" i="20"/>
  <c r="I226" i="20"/>
  <c r="N157" i="18"/>
  <c r="L157" i="18"/>
  <c r="J157" i="18"/>
  <c r="H157" i="18"/>
  <c r="G15" i="25" l="1"/>
  <c r="G5" i="25"/>
  <c r="N157" i="4" l="1"/>
  <c r="L157" i="4"/>
  <c r="J157" i="4"/>
  <c r="H157" i="4"/>
  <c r="O226" i="6"/>
  <c r="M226" i="6"/>
  <c r="K226" i="6"/>
  <c r="I226" i="6"/>
  <c r="C44" i="39" l="1"/>
  <c r="C78" i="39" s="1"/>
  <c r="C112" i="39" s="1"/>
  <c r="E44" i="39"/>
  <c r="E78" i="39" s="1"/>
  <c r="E112" i="39" s="1"/>
  <c r="G44" i="39"/>
  <c r="G78" i="39" s="1"/>
  <c r="G112" i="39" s="1"/>
  <c r="I44" i="39"/>
  <c r="I78" i="39" s="1"/>
  <c r="I112" i="39" s="1"/>
  <c r="K44" i="39"/>
  <c r="K78" i="39" s="1"/>
  <c r="K112" i="39" s="1"/>
  <c r="M44" i="39"/>
  <c r="M78" i="39" s="1"/>
  <c r="M112" i="39" s="1"/>
  <c r="O44" i="39"/>
  <c r="O78" i="39" s="1"/>
  <c r="O112" i="39" s="1"/>
  <c r="Q44" i="39"/>
  <c r="Q78" i="39" s="1"/>
  <c r="Q112" i="39" s="1"/>
  <c r="S44" i="39"/>
  <c r="S78" i="39" s="1"/>
  <c r="S112" i="39" s="1"/>
  <c r="U44" i="39"/>
  <c r="U78" i="39" s="1"/>
  <c r="U112" i="39" s="1"/>
  <c r="W44" i="39"/>
  <c r="W78" i="39" s="1"/>
  <c r="W112" i="39" s="1"/>
  <c r="Y44" i="39"/>
  <c r="Y78" i="39" s="1"/>
  <c r="Y112" i="39" s="1"/>
  <c r="C45" i="39"/>
  <c r="C79" i="39" s="1"/>
  <c r="C113" i="39" s="1"/>
  <c r="E45" i="39"/>
  <c r="E79" i="39" s="1"/>
  <c r="E113" i="39" s="1"/>
  <c r="G45" i="39"/>
  <c r="G79" i="39" s="1"/>
  <c r="G113" i="39" s="1"/>
  <c r="I45" i="39"/>
  <c r="I79" i="39" s="1"/>
  <c r="I113" i="39" s="1"/>
  <c r="K45" i="39"/>
  <c r="K79" i="39" s="1"/>
  <c r="K113" i="39" s="1"/>
  <c r="M45" i="39"/>
  <c r="M79" i="39" s="1"/>
  <c r="M113" i="39" s="1"/>
  <c r="O45" i="39"/>
  <c r="O79" i="39" s="1"/>
  <c r="O113" i="39" s="1"/>
  <c r="Q45" i="39"/>
  <c r="Q79" i="39" s="1"/>
  <c r="Q113" i="39" s="1"/>
  <c r="S45" i="39"/>
  <c r="S79" i="39" s="1"/>
  <c r="S113" i="39" s="1"/>
  <c r="U45" i="39"/>
  <c r="U79" i="39" s="1"/>
  <c r="U113" i="39" s="1"/>
  <c r="W45" i="39"/>
  <c r="W79" i="39" s="1"/>
  <c r="W113" i="39" s="1"/>
  <c r="Y45" i="39"/>
  <c r="Y79" i="39" s="1"/>
  <c r="Y113" i="39" s="1"/>
  <c r="C46" i="39"/>
  <c r="C80" i="39" s="1"/>
  <c r="C114" i="39" s="1"/>
  <c r="E46" i="39"/>
  <c r="E80" i="39" s="1"/>
  <c r="E114" i="39" s="1"/>
  <c r="G46" i="39"/>
  <c r="G80" i="39" s="1"/>
  <c r="G114" i="39" s="1"/>
  <c r="I46" i="39"/>
  <c r="I80" i="39" s="1"/>
  <c r="I114" i="39" s="1"/>
  <c r="K46" i="39"/>
  <c r="K80" i="39" s="1"/>
  <c r="K114" i="39" s="1"/>
  <c r="M46" i="39"/>
  <c r="M80" i="39" s="1"/>
  <c r="M114" i="39" s="1"/>
  <c r="O46" i="39"/>
  <c r="O80" i="39" s="1"/>
  <c r="O114" i="39" s="1"/>
  <c r="Q46" i="39"/>
  <c r="Q80" i="39" s="1"/>
  <c r="Q114" i="39" s="1"/>
  <c r="S46" i="39"/>
  <c r="S80" i="39" s="1"/>
  <c r="S114" i="39" s="1"/>
  <c r="U46" i="39"/>
  <c r="U80" i="39" s="1"/>
  <c r="U114" i="39" s="1"/>
  <c r="W46" i="39"/>
  <c r="W80" i="39" s="1"/>
  <c r="W114" i="39" s="1"/>
  <c r="Y46" i="39"/>
  <c r="Y80" i="39" s="1"/>
  <c r="Y114" i="39" s="1"/>
  <c r="C47" i="39"/>
  <c r="C81" i="39" s="1"/>
  <c r="C115" i="39" s="1"/>
  <c r="E47" i="39"/>
  <c r="E81" i="39" s="1"/>
  <c r="E115" i="39" s="1"/>
  <c r="G47" i="39"/>
  <c r="G81" i="39" s="1"/>
  <c r="G115" i="39" s="1"/>
  <c r="I47" i="39"/>
  <c r="I81" i="39" s="1"/>
  <c r="I115" i="39" s="1"/>
  <c r="K47" i="39"/>
  <c r="K81" i="39" s="1"/>
  <c r="K115" i="39" s="1"/>
  <c r="M47" i="39"/>
  <c r="M81" i="39" s="1"/>
  <c r="M115" i="39" s="1"/>
  <c r="O47" i="39"/>
  <c r="O81" i="39" s="1"/>
  <c r="O115" i="39" s="1"/>
  <c r="Q47" i="39"/>
  <c r="Q81" i="39" s="1"/>
  <c r="Q115" i="39" s="1"/>
  <c r="S47" i="39"/>
  <c r="S81" i="39" s="1"/>
  <c r="S115" i="39" s="1"/>
  <c r="U47" i="39"/>
  <c r="U81" i="39" s="1"/>
  <c r="U115" i="39" s="1"/>
  <c r="W47" i="39"/>
  <c r="W81" i="39" s="1"/>
  <c r="W115" i="39" s="1"/>
  <c r="Y47" i="39"/>
  <c r="Y81" i="39" s="1"/>
  <c r="Y115" i="39" s="1"/>
  <c r="C48" i="39"/>
  <c r="C82" i="39" s="1"/>
  <c r="C116" i="39" s="1"/>
  <c r="E48" i="39"/>
  <c r="E82" i="39" s="1"/>
  <c r="E116" i="39" s="1"/>
  <c r="G48" i="39"/>
  <c r="G82" i="39" s="1"/>
  <c r="G116" i="39" s="1"/>
  <c r="I48" i="39"/>
  <c r="I82" i="39" s="1"/>
  <c r="I116" i="39" s="1"/>
  <c r="K48" i="39"/>
  <c r="K82" i="39" s="1"/>
  <c r="K116" i="39" s="1"/>
  <c r="M48" i="39"/>
  <c r="M82" i="39" s="1"/>
  <c r="M116" i="39" s="1"/>
  <c r="O48" i="39"/>
  <c r="O82" i="39" s="1"/>
  <c r="O116" i="39" s="1"/>
  <c r="Q48" i="39"/>
  <c r="Q82" i="39" s="1"/>
  <c r="Q116" i="39" s="1"/>
  <c r="S48" i="39"/>
  <c r="S82" i="39" s="1"/>
  <c r="S116" i="39" s="1"/>
  <c r="U48" i="39"/>
  <c r="U82" i="39" s="1"/>
  <c r="U116" i="39" s="1"/>
  <c r="W48" i="39"/>
  <c r="W82" i="39" s="1"/>
  <c r="W116" i="39" s="1"/>
  <c r="Y48" i="39"/>
  <c r="Y82" i="39" s="1"/>
  <c r="Y116" i="39" s="1"/>
  <c r="C49" i="39"/>
  <c r="C83" i="39" s="1"/>
  <c r="C117" i="39" s="1"/>
  <c r="E49" i="39"/>
  <c r="E83" i="39" s="1"/>
  <c r="E117" i="39" s="1"/>
  <c r="G49" i="39"/>
  <c r="G83" i="39" s="1"/>
  <c r="G117" i="39" s="1"/>
  <c r="I49" i="39"/>
  <c r="I83" i="39" s="1"/>
  <c r="I117" i="39" s="1"/>
  <c r="K49" i="39"/>
  <c r="K83" i="39" s="1"/>
  <c r="K117" i="39" s="1"/>
  <c r="M49" i="39"/>
  <c r="M83" i="39" s="1"/>
  <c r="M117" i="39" s="1"/>
  <c r="O49" i="39"/>
  <c r="O83" i="39" s="1"/>
  <c r="O117" i="39" s="1"/>
  <c r="Q49" i="39"/>
  <c r="Q83" i="39" s="1"/>
  <c r="Q117" i="39" s="1"/>
  <c r="S49" i="39"/>
  <c r="S83" i="39" s="1"/>
  <c r="S117" i="39" s="1"/>
  <c r="U49" i="39"/>
  <c r="U83" i="39" s="1"/>
  <c r="U117" i="39" s="1"/>
  <c r="W49" i="39"/>
  <c r="W83" i="39" s="1"/>
  <c r="W117" i="39" s="1"/>
  <c r="Y49" i="39"/>
  <c r="Y83" i="39" s="1"/>
  <c r="Y117" i="39" s="1"/>
  <c r="C50" i="39"/>
  <c r="C84" i="39" s="1"/>
  <c r="C118" i="39" s="1"/>
  <c r="E50" i="39"/>
  <c r="E84" i="39" s="1"/>
  <c r="E118" i="39" s="1"/>
  <c r="G50" i="39"/>
  <c r="G84" i="39" s="1"/>
  <c r="G118" i="39" s="1"/>
  <c r="I50" i="39"/>
  <c r="I84" i="39" s="1"/>
  <c r="I118" i="39" s="1"/>
  <c r="K50" i="39"/>
  <c r="K84" i="39" s="1"/>
  <c r="K118" i="39" s="1"/>
  <c r="M50" i="39"/>
  <c r="M84" i="39" s="1"/>
  <c r="M118" i="39" s="1"/>
  <c r="O50" i="39"/>
  <c r="O84" i="39" s="1"/>
  <c r="O118" i="39" s="1"/>
  <c r="Q50" i="39"/>
  <c r="Q84" i="39" s="1"/>
  <c r="Q118" i="39" s="1"/>
  <c r="S50" i="39"/>
  <c r="S84" i="39" s="1"/>
  <c r="S118" i="39" s="1"/>
  <c r="U50" i="39"/>
  <c r="U84" i="39" s="1"/>
  <c r="U118" i="39" s="1"/>
  <c r="W50" i="39"/>
  <c r="W84" i="39" s="1"/>
  <c r="W118" i="39" s="1"/>
  <c r="Y50" i="39"/>
  <c r="Y84" i="39" s="1"/>
  <c r="Y118" i="39" s="1"/>
  <c r="C51" i="39"/>
  <c r="C85" i="39" s="1"/>
  <c r="C119" i="39" s="1"/>
  <c r="E51" i="39"/>
  <c r="E85" i="39" s="1"/>
  <c r="E119" i="39" s="1"/>
  <c r="G51" i="39"/>
  <c r="G85" i="39" s="1"/>
  <c r="G119" i="39" s="1"/>
  <c r="I51" i="39"/>
  <c r="I85" i="39" s="1"/>
  <c r="I119" i="39" s="1"/>
  <c r="K51" i="39"/>
  <c r="K85" i="39" s="1"/>
  <c r="K119" i="39" s="1"/>
  <c r="M51" i="39"/>
  <c r="M85" i="39" s="1"/>
  <c r="M119" i="39" s="1"/>
  <c r="O51" i="39"/>
  <c r="O85" i="39" s="1"/>
  <c r="O119" i="39" s="1"/>
  <c r="Q51" i="39"/>
  <c r="Q85" i="39" s="1"/>
  <c r="Q119" i="39" s="1"/>
  <c r="S51" i="39"/>
  <c r="S85" i="39" s="1"/>
  <c r="S119" i="39" s="1"/>
  <c r="U51" i="39"/>
  <c r="U85" i="39" s="1"/>
  <c r="U119" i="39" s="1"/>
  <c r="W51" i="39"/>
  <c r="W85" i="39" s="1"/>
  <c r="W119" i="39" s="1"/>
  <c r="Y51" i="39"/>
  <c r="Y85" i="39" s="1"/>
  <c r="Y119" i="39" s="1"/>
  <c r="C52" i="39"/>
  <c r="C86" i="39" s="1"/>
  <c r="C120" i="39" s="1"/>
  <c r="E52" i="39"/>
  <c r="E86" i="39" s="1"/>
  <c r="E120" i="39" s="1"/>
  <c r="G52" i="39"/>
  <c r="G86" i="39" s="1"/>
  <c r="G120" i="39" s="1"/>
  <c r="I52" i="39"/>
  <c r="I86" i="39" s="1"/>
  <c r="I120" i="39" s="1"/>
  <c r="K52" i="39"/>
  <c r="K86" i="39" s="1"/>
  <c r="K120" i="39" s="1"/>
  <c r="M52" i="39"/>
  <c r="M86" i="39" s="1"/>
  <c r="M120" i="39" s="1"/>
  <c r="O52" i="39"/>
  <c r="O86" i="39" s="1"/>
  <c r="O120" i="39" s="1"/>
  <c r="Q52" i="39"/>
  <c r="Q86" i="39" s="1"/>
  <c r="Q120" i="39" s="1"/>
  <c r="S52" i="39"/>
  <c r="S86" i="39" s="1"/>
  <c r="S120" i="39" s="1"/>
  <c r="U52" i="39"/>
  <c r="U86" i="39" s="1"/>
  <c r="U120" i="39" s="1"/>
  <c r="W52" i="39"/>
  <c r="W86" i="39" s="1"/>
  <c r="W120" i="39" s="1"/>
  <c r="Y52" i="39"/>
  <c r="Y86" i="39" s="1"/>
  <c r="Y120" i="39" s="1"/>
  <c r="C53" i="39"/>
  <c r="C87" i="39" s="1"/>
  <c r="C121" i="39" s="1"/>
  <c r="E53" i="39"/>
  <c r="E87" i="39" s="1"/>
  <c r="E121" i="39" s="1"/>
  <c r="G53" i="39"/>
  <c r="G87" i="39" s="1"/>
  <c r="G121" i="39" s="1"/>
  <c r="I53" i="39"/>
  <c r="I87" i="39" s="1"/>
  <c r="I121" i="39" s="1"/>
  <c r="K53" i="39"/>
  <c r="K87" i="39" s="1"/>
  <c r="K121" i="39" s="1"/>
  <c r="M53" i="39"/>
  <c r="M87" i="39" s="1"/>
  <c r="M121" i="39" s="1"/>
  <c r="O53" i="39"/>
  <c r="O87" i="39" s="1"/>
  <c r="O121" i="39" s="1"/>
  <c r="Q53" i="39"/>
  <c r="Q87" i="39" s="1"/>
  <c r="Q121" i="39" s="1"/>
  <c r="S53" i="39"/>
  <c r="S87" i="39" s="1"/>
  <c r="S121" i="39" s="1"/>
  <c r="U53" i="39"/>
  <c r="U87" i="39" s="1"/>
  <c r="U121" i="39" s="1"/>
  <c r="W53" i="39"/>
  <c r="W87" i="39" s="1"/>
  <c r="W121" i="39" s="1"/>
  <c r="Y53" i="39"/>
  <c r="Y87" i="39" s="1"/>
  <c r="Y121" i="39" s="1"/>
  <c r="C54" i="39"/>
  <c r="C88" i="39" s="1"/>
  <c r="C122" i="39" s="1"/>
  <c r="E54" i="39"/>
  <c r="E88" i="39" s="1"/>
  <c r="E122" i="39" s="1"/>
  <c r="G54" i="39"/>
  <c r="G88" i="39" s="1"/>
  <c r="G122" i="39" s="1"/>
  <c r="I54" i="39"/>
  <c r="I88" i="39" s="1"/>
  <c r="I122" i="39" s="1"/>
  <c r="K54" i="39"/>
  <c r="K88" i="39" s="1"/>
  <c r="K122" i="39" s="1"/>
  <c r="M54" i="39"/>
  <c r="M88" i="39" s="1"/>
  <c r="M122" i="39" s="1"/>
  <c r="O54" i="39"/>
  <c r="O88" i="39" s="1"/>
  <c r="O122" i="39" s="1"/>
  <c r="Q54" i="39"/>
  <c r="Q88" i="39" s="1"/>
  <c r="Q122" i="39" s="1"/>
  <c r="S54" i="39"/>
  <c r="S88" i="39" s="1"/>
  <c r="S122" i="39" s="1"/>
  <c r="U54" i="39"/>
  <c r="U88" i="39" s="1"/>
  <c r="U122" i="39" s="1"/>
  <c r="W54" i="39"/>
  <c r="W88" i="39" s="1"/>
  <c r="W122" i="39" s="1"/>
  <c r="Y54" i="39"/>
  <c r="Y88" i="39" s="1"/>
  <c r="Y122" i="39" s="1"/>
  <c r="C55" i="39"/>
  <c r="C89" i="39" s="1"/>
  <c r="C123" i="39" s="1"/>
  <c r="E55" i="39"/>
  <c r="E89" i="39" s="1"/>
  <c r="E123" i="39" s="1"/>
  <c r="G55" i="39"/>
  <c r="G89" i="39" s="1"/>
  <c r="G123" i="39" s="1"/>
  <c r="I55" i="39"/>
  <c r="I89" i="39" s="1"/>
  <c r="I123" i="39" s="1"/>
  <c r="K55" i="39"/>
  <c r="K89" i="39" s="1"/>
  <c r="K123" i="39" s="1"/>
  <c r="M55" i="39"/>
  <c r="M89" i="39" s="1"/>
  <c r="M123" i="39" s="1"/>
  <c r="O55" i="39"/>
  <c r="O89" i="39" s="1"/>
  <c r="O123" i="39" s="1"/>
  <c r="Q55" i="39"/>
  <c r="Q89" i="39" s="1"/>
  <c r="Q123" i="39" s="1"/>
  <c r="S55" i="39"/>
  <c r="S89" i="39" s="1"/>
  <c r="S123" i="39" s="1"/>
  <c r="U55" i="39"/>
  <c r="U89" i="39" s="1"/>
  <c r="U123" i="39" s="1"/>
  <c r="W55" i="39"/>
  <c r="W89" i="39" s="1"/>
  <c r="W123" i="39" s="1"/>
  <c r="Y55" i="39"/>
  <c r="Y89" i="39" s="1"/>
  <c r="Y123" i="39" s="1"/>
  <c r="C56" i="39"/>
  <c r="C90" i="39" s="1"/>
  <c r="C124" i="39" s="1"/>
  <c r="E56" i="39"/>
  <c r="E90" i="39" s="1"/>
  <c r="E124" i="39" s="1"/>
  <c r="G56" i="39"/>
  <c r="G90" i="39" s="1"/>
  <c r="G124" i="39" s="1"/>
  <c r="I56" i="39"/>
  <c r="I90" i="39" s="1"/>
  <c r="I124" i="39" s="1"/>
  <c r="K56" i="39"/>
  <c r="K90" i="39" s="1"/>
  <c r="K124" i="39" s="1"/>
  <c r="M56" i="39"/>
  <c r="M90" i="39" s="1"/>
  <c r="M124" i="39" s="1"/>
  <c r="O56" i="39"/>
  <c r="O90" i="39" s="1"/>
  <c r="O124" i="39" s="1"/>
  <c r="Q56" i="39"/>
  <c r="Q90" i="39" s="1"/>
  <c r="Q124" i="39" s="1"/>
  <c r="S56" i="39"/>
  <c r="S90" i="39" s="1"/>
  <c r="S124" i="39" s="1"/>
  <c r="U56" i="39"/>
  <c r="U90" i="39" s="1"/>
  <c r="U124" i="39" s="1"/>
  <c r="W56" i="39"/>
  <c r="W90" i="39" s="1"/>
  <c r="W124" i="39" s="1"/>
  <c r="Y56" i="39"/>
  <c r="Y90" i="39" s="1"/>
  <c r="Y124" i="39" s="1"/>
  <c r="C57" i="39"/>
  <c r="C91" i="39" s="1"/>
  <c r="C125" i="39" s="1"/>
  <c r="E57" i="39"/>
  <c r="E91" i="39" s="1"/>
  <c r="E125" i="39" s="1"/>
  <c r="G57" i="39"/>
  <c r="G91" i="39" s="1"/>
  <c r="G125" i="39" s="1"/>
  <c r="I57" i="39"/>
  <c r="I91" i="39" s="1"/>
  <c r="I125" i="39" s="1"/>
  <c r="K57" i="39"/>
  <c r="K91" i="39" s="1"/>
  <c r="K125" i="39" s="1"/>
  <c r="M57" i="39"/>
  <c r="M91" i="39" s="1"/>
  <c r="M125" i="39" s="1"/>
  <c r="O57" i="39"/>
  <c r="O91" i="39" s="1"/>
  <c r="O125" i="39" s="1"/>
  <c r="Q57" i="39"/>
  <c r="Q91" i="39" s="1"/>
  <c r="Q125" i="39" s="1"/>
  <c r="S57" i="39"/>
  <c r="S91" i="39" s="1"/>
  <c r="S125" i="39" s="1"/>
  <c r="U57" i="39"/>
  <c r="U91" i="39" s="1"/>
  <c r="U125" i="39" s="1"/>
  <c r="W57" i="39"/>
  <c r="W91" i="39" s="1"/>
  <c r="W125" i="39" s="1"/>
  <c r="Y57" i="39"/>
  <c r="Y91" i="39" s="1"/>
  <c r="Y125" i="39" s="1"/>
  <c r="C58" i="39"/>
  <c r="C92" i="39" s="1"/>
  <c r="C126" i="39" s="1"/>
  <c r="E58" i="39"/>
  <c r="E92" i="39" s="1"/>
  <c r="E126" i="39" s="1"/>
  <c r="G58" i="39"/>
  <c r="G92" i="39" s="1"/>
  <c r="G126" i="39" s="1"/>
  <c r="I58" i="39"/>
  <c r="I92" i="39" s="1"/>
  <c r="I126" i="39" s="1"/>
  <c r="K58" i="39"/>
  <c r="K92" i="39" s="1"/>
  <c r="K126" i="39" s="1"/>
  <c r="M58" i="39"/>
  <c r="M92" i="39" s="1"/>
  <c r="M126" i="39" s="1"/>
  <c r="O58" i="39"/>
  <c r="O92" i="39" s="1"/>
  <c r="O126" i="39" s="1"/>
  <c r="Q58" i="39"/>
  <c r="Q92" i="39" s="1"/>
  <c r="Q126" i="39" s="1"/>
  <c r="S58" i="39"/>
  <c r="S92" i="39" s="1"/>
  <c r="S126" i="39" s="1"/>
  <c r="U58" i="39"/>
  <c r="U92" i="39" s="1"/>
  <c r="U126" i="39" s="1"/>
  <c r="W58" i="39"/>
  <c r="W92" i="39" s="1"/>
  <c r="W126" i="39" s="1"/>
  <c r="Y58" i="39"/>
  <c r="Y92" i="39" s="1"/>
  <c r="Y126" i="39" s="1"/>
  <c r="C59" i="39"/>
  <c r="C93" i="39" s="1"/>
  <c r="C127" i="39" s="1"/>
  <c r="E59" i="39"/>
  <c r="E93" i="39" s="1"/>
  <c r="E127" i="39" s="1"/>
  <c r="G59" i="39"/>
  <c r="G93" i="39" s="1"/>
  <c r="G127" i="39" s="1"/>
  <c r="I59" i="39"/>
  <c r="I93" i="39" s="1"/>
  <c r="I127" i="39" s="1"/>
  <c r="K59" i="39"/>
  <c r="K93" i="39" s="1"/>
  <c r="K127" i="39" s="1"/>
  <c r="M59" i="39"/>
  <c r="M93" i="39" s="1"/>
  <c r="M127" i="39" s="1"/>
  <c r="O59" i="39"/>
  <c r="O93" i="39" s="1"/>
  <c r="O127" i="39" s="1"/>
  <c r="Q59" i="39"/>
  <c r="Q93" i="39" s="1"/>
  <c r="Q127" i="39" s="1"/>
  <c r="S59" i="39"/>
  <c r="S93" i="39" s="1"/>
  <c r="S127" i="39" s="1"/>
  <c r="U59" i="39"/>
  <c r="U93" i="39" s="1"/>
  <c r="U127" i="39" s="1"/>
  <c r="W59" i="39"/>
  <c r="W93" i="39" s="1"/>
  <c r="W127" i="39" s="1"/>
  <c r="Y59" i="39"/>
  <c r="Y93" i="39" s="1"/>
  <c r="Y127" i="39" s="1"/>
  <c r="C60" i="39"/>
  <c r="C94" i="39" s="1"/>
  <c r="C128" i="39" s="1"/>
  <c r="E60" i="39"/>
  <c r="E94" i="39" s="1"/>
  <c r="E128" i="39" s="1"/>
  <c r="G60" i="39"/>
  <c r="G94" i="39" s="1"/>
  <c r="G128" i="39" s="1"/>
  <c r="I60" i="39"/>
  <c r="I94" i="39" s="1"/>
  <c r="I128" i="39" s="1"/>
  <c r="K60" i="39"/>
  <c r="K94" i="39" s="1"/>
  <c r="K128" i="39" s="1"/>
  <c r="M60" i="39"/>
  <c r="M94" i="39" s="1"/>
  <c r="M128" i="39" s="1"/>
  <c r="O60" i="39"/>
  <c r="O94" i="39" s="1"/>
  <c r="O128" i="39" s="1"/>
  <c r="Q60" i="39"/>
  <c r="Q94" i="39" s="1"/>
  <c r="Q128" i="39" s="1"/>
  <c r="S60" i="39"/>
  <c r="S94" i="39" s="1"/>
  <c r="S128" i="39" s="1"/>
  <c r="U60" i="39"/>
  <c r="U94" i="39" s="1"/>
  <c r="U128" i="39" s="1"/>
  <c r="W60" i="39"/>
  <c r="W94" i="39" s="1"/>
  <c r="W128" i="39" s="1"/>
  <c r="Y60" i="39"/>
  <c r="Y94" i="39" s="1"/>
  <c r="Y128" i="39" s="1"/>
  <c r="C61" i="39"/>
  <c r="C95" i="39" s="1"/>
  <c r="C129" i="39" s="1"/>
  <c r="E61" i="39"/>
  <c r="E95" i="39" s="1"/>
  <c r="E129" i="39" s="1"/>
  <c r="G61" i="39"/>
  <c r="G95" i="39" s="1"/>
  <c r="G129" i="39" s="1"/>
  <c r="I61" i="39"/>
  <c r="I95" i="39" s="1"/>
  <c r="I129" i="39" s="1"/>
  <c r="K61" i="39"/>
  <c r="K95" i="39" s="1"/>
  <c r="K129" i="39" s="1"/>
  <c r="M61" i="39"/>
  <c r="M95" i="39" s="1"/>
  <c r="M129" i="39" s="1"/>
  <c r="O61" i="39"/>
  <c r="O95" i="39" s="1"/>
  <c r="O129" i="39" s="1"/>
  <c r="Q61" i="39"/>
  <c r="Q95" i="39" s="1"/>
  <c r="Q129" i="39" s="1"/>
  <c r="S61" i="39"/>
  <c r="S95" i="39" s="1"/>
  <c r="S129" i="39" s="1"/>
  <c r="U61" i="39"/>
  <c r="U95" i="39" s="1"/>
  <c r="U129" i="39" s="1"/>
  <c r="W61" i="39"/>
  <c r="W95" i="39" s="1"/>
  <c r="W129" i="39" s="1"/>
  <c r="Y61" i="39"/>
  <c r="Y95" i="39" s="1"/>
  <c r="Y129" i="39" s="1"/>
  <c r="C62" i="39"/>
  <c r="C96" i="39" s="1"/>
  <c r="C130" i="39" s="1"/>
  <c r="E62" i="39"/>
  <c r="E96" i="39" s="1"/>
  <c r="E130" i="39" s="1"/>
  <c r="G62" i="39"/>
  <c r="G96" i="39" s="1"/>
  <c r="G130" i="39" s="1"/>
  <c r="I62" i="39"/>
  <c r="I96" i="39" s="1"/>
  <c r="I130" i="39" s="1"/>
  <c r="K62" i="39"/>
  <c r="K96" i="39" s="1"/>
  <c r="K130" i="39" s="1"/>
  <c r="M62" i="39"/>
  <c r="M96" i="39" s="1"/>
  <c r="M130" i="39" s="1"/>
  <c r="O62" i="39"/>
  <c r="O96" i="39" s="1"/>
  <c r="O130" i="39" s="1"/>
  <c r="Q62" i="39"/>
  <c r="Q96" i="39" s="1"/>
  <c r="Q130" i="39" s="1"/>
  <c r="S62" i="39"/>
  <c r="S96" i="39" s="1"/>
  <c r="S130" i="39" s="1"/>
  <c r="U62" i="39"/>
  <c r="U96" i="39" s="1"/>
  <c r="U130" i="39" s="1"/>
  <c r="W62" i="39"/>
  <c r="W96" i="39" s="1"/>
  <c r="W130" i="39" s="1"/>
  <c r="Y62" i="39"/>
  <c r="Y96" i="39" s="1"/>
  <c r="Y130" i="39" s="1"/>
  <c r="C63" i="39"/>
  <c r="C97" i="39" s="1"/>
  <c r="C131" i="39" s="1"/>
  <c r="E63" i="39"/>
  <c r="E97" i="39" s="1"/>
  <c r="E131" i="39" s="1"/>
  <c r="G63" i="39"/>
  <c r="G97" i="39" s="1"/>
  <c r="G131" i="39" s="1"/>
  <c r="I63" i="39"/>
  <c r="I97" i="39" s="1"/>
  <c r="I131" i="39" s="1"/>
  <c r="K63" i="39"/>
  <c r="K97" i="39" s="1"/>
  <c r="K131" i="39" s="1"/>
  <c r="M63" i="39"/>
  <c r="M97" i="39" s="1"/>
  <c r="M131" i="39" s="1"/>
  <c r="O63" i="39"/>
  <c r="O97" i="39" s="1"/>
  <c r="O131" i="39" s="1"/>
  <c r="Q63" i="39"/>
  <c r="Q97" i="39" s="1"/>
  <c r="Q131" i="39" s="1"/>
  <c r="S63" i="39"/>
  <c r="S97" i="39" s="1"/>
  <c r="S131" i="39" s="1"/>
  <c r="U63" i="39"/>
  <c r="U97" i="39" s="1"/>
  <c r="U131" i="39" s="1"/>
  <c r="W63" i="39"/>
  <c r="W97" i="39" s="1"/>
  <c r="W131" i="39" s="1"/>
  <c r="Y63" i="39"/>
  <c r="Y97" i="39" s="1"/>
  <c r="Y131" i="39" s="1"/>
  <c r="C64" i="39"/>
  <c r="C98" i="39" s="1"/>
  <c r="C132" i="39" s="1"/>
  <c r="E64" i="39"/>
  <c r="E98" i="39" s="1"/>
  <c r="E132" i="39" s="1"/>
  <c r="G64" i="39"/>
  <c r="G98" i="39" s="1"/>
  <c r="G132" i="39" s="1"/>
  <c r="I64" i="39"/>
  <c r="I98" i="39" s="1"/>
  <c r="I132" i="39" s="1"/>
  <c r="K64" i="39"/>
  <c r="K98" i="39" s="1"/>
  <c r="K132" i="39" s="1"/>
  <c r="M64" i="39"/>
  <c r="M98" i="39" s="1"/>
  <c r="M132" i="39" s="1"/>
  <c r="O64" i="39"/>
  <c r="O98" i="39" s="1"/>
  <c r="O132" i="39" s="1"/>
  <c r="Q64" i="39"/>
  <c r="Q98" i="39" s="1"/>
  <c r="Q132" i="39" s="1"/>
  <c r="S64" i="39"/>
  <c r="S98" i="39" s="1"/>
  <c r="S132" i="39" s="1"/>
  <c r="U64" i="39"/>
  <c r="U98" i="39" s="1"/>
  <c r="U132" i="39" s="1"/>
  <c r="W64" i="39"/>
  <c r="W98" i="39" s="1"/>
  <c r="W132" i="39" s="1"/>
  <c r="Y64" i="39"/>
  <c r="Y98" i="39" s="1"/>
  <c r="Y132" i="39" s="1"/>
  <c r="C65" i="39"/>
  <c r="C99" i="39" s="1"/>
  <c r="C133" i="39" s="1"/>
  <c r="E65" i="39"/>
  <c r="E99" i="39" s="1"/>
  <c r="E133" i="39" s="1"/>
  <c r="G65" i="39"/>
  <c r="G99" i="39" s="1"/>
  <c r="G133" i="39" s="1"/>
  <c r="I65" i="39"/>
  <c r="I99" i="39" s="1"/>
  <c r="I133" i="39" s="1"/>
  <c r="K65" i="39"/>
  <c r="K99" i="39" s="1"/>
  <c r="K133" i="39" s="1"/>
  <c r="M65" i="39"/>
  <c r="M99" i="39" s="1"/>
  <c r="M133" i="39" s="1"/>
  <c r="O65" i="39"/>
  <c r="O99" i="39" s="1"/>
  <c r="O133" i="39" s="1"/>
  <c r="Q65" i="39"/>
  <c r="Q99" i="39" s="1"/>
  <c r="Q133" i="39" s="1"/>
  <c r="S65" i="39"/>
  <c r="S99" i="39" s="1"/>
  <c r="S133" i="39" s="1"/>
  <c r="U65" i="39"/>
  <c r="U99" i="39" s="1"/>
  <c r="U133" i="39" s="1"/>
  <c r="W65" i="39"/>
  <c r="W99" i="39" s="1"/>
  <c r="W133" i="39" s="1"/>
  <c r="Y65" i="39"/>
  <c r="Y99" i="39" s="1"/>
  <c r="Y133" i="39" s="1"/>
  <c r="C66" i="39"/>
  <c r="C100" i="39" s="1"/>
  <c r="C134" i="39" s="1"/>
  <c r="E66" i="39"/>
  <c r="E100" i="39" s="1"/>
  <c r="E134" i="39" s="1"/>
  <c r="G66" i="39"/>
  <c r="G100" i="39" s="1"/>
  <c r="G134" i="39" s="1"/>
  <c r="I66" i="39"/>
  <c r="I100" i="39" s="1"/>
  <c r="I134" i="39" s="1"/>
  <c r="K66" i="39"/>
  <c r="K100" i="39" s="1"/>
  <c r="K134" i="39" s="1"/>
  <c r="M66" i="39"/>
  <c r="M100" i="39" s="1"/>
  <c r="M134" i="39" s="1"/>
  <c r="O66" i="39"/>
  <c r="O100" i="39" s="1"/>
  <c r="O134" i="39" s="1"/>
  <c r="Q66" i="39"/>
  <c r="Q100" i="39" s="1"/>
  <c r="Q134" i="39" s="1"/>
  <c r="S66" i="39"/>
  <c r="S100" i="39" s="1"/>
  <c r="S134" i="39" s="1"/>
  <c r="U66" i="39"/>
  <c r="U100" i="39" s="1"/>
  <c r="U134" i="39" s="1"/>
  <c r="W66" i="39"/>
  <c r="W100" i="39" s="1"/>
  <c r="W134" i="39" s="1"/>
  <c r="Y66" i="39"/>
  <c r="Y100" i="39" s="1"/>
  <c r="Y134" i="39" s="1"/>
  <c r="C67" i="39"/>
  <c r="C101" i="39" s="1"/>
  <c r="C135" i="39" s="1"/>
  <c r="E67" i="39"/>
  <c r="E101" i="39" s="1"/>
  <c r="E135" i="39" s="1"/>
  <c r="G67" i="39"/>
  <c r="G101" i="39" s="1"/>
  <c r="G135" i="39" s="1"/>
  <c r="I67" i="39"/>
  <c r="I101" i="39" s="1"/>
  <c r="I135" i="39" s="1"/>
  <c r="K67" i="39"/>
  <c r="K101" i="39" s="1"/>
  <c r="K135" i="39" s="1"/>
  <c r="M67" i="39"/>
  <c r="M101" i="39" s="1"/>
  <c r="M135" i="39" s="1"/>
  <c r="O67" i="39"/>
  <c r="O101" i="39" s="1"/>
  <c r="O135" i="39" s="1"/>
  <c r="Q67" i="39"/>
  <c r="Q101" i="39" s="1"/>
  <c r="Q135" i="39" s="1"/>
  <c r="S67" i="39"/>
  <c r="S101" i="39" s="1"/>
  <c r="S135" i="39" s="1"/>
  <c r="U67" i="39"/>
  <c r="U101" i="39" s="1"/>
  <c r="U135" i="39" s="1"/>
  <c r="W67" i="39"/>
  <c r="W101" i="39" s="1"/>
  <c r="W135" i="39" s="1"/>
  <c r="Y67" i="39"/>
  <c r="Y101" i="39" s="1"/>
  <c r="Y135" i="39" s="1"/>
  <c r="C68" i="39"/>
  <c r="C102" i="39" s="1"/>
  <c r="C136" i="39" s="1"/>
  <c r="E68" i="39"/>
  <c r="E102" i="39" s="1"/>
  <c r="E136" i="39" s="1"/>
  <c r="G68" i="39"/>
  <c r="G102" i="39" s="1"/>
  <c r="G136" i="39" s="1"/>
  <c r="I68" i="39"/>
  <c r="I102" i="39" s="1"/>
  <c r="I136" i="39" s="1"/>
  <c r="K68" i="39"/>
  <c r="K102" i="39" s="1"/>
  <c r="K136" i="39" s="1"/>
  <c r="M68" i="39"/>
  <c r="M102" i="39" s="1"/>
  <c r="M136" i="39" s="1"/>
  <c r="O68" i="39"/>
  <c r="O102" i="39" s="1"/>
  <c r="O136" i="39" s="1"/>
  <c r="Q68" i="39"/>
  <c r="Q102" i="39" s="1"/>
  <c r="Q136" i="39" s="1"/>
  <c r="S68" i="39"/>
  <c r="S102" i="39" s="1"/>
  <c r="S136" i="39" s="1"/>
  <c r="U68" i="39"/>
  <c r="U102" i="39" s="1"/>
  <c r="U136" i="39" s="1"/>
  <c r="W68" i="39"/>
  <c r="W102" i="39" s="1"/>
  <c r="W136" i="39" s="1"/>
  <c r="Y68" i="39"/>
  <c r="Y102" i="39" s="1"/>
  <c r="Y136" i="39" s="1"/>
  <c r="C69" i="39"/>
  <c r="C103" i="39" s="1"/>
  <c r="C137" i="39" s="1"/>
  <c r="E69" i="39"/>
  <c r="E103" i="39" s="1"/>
  <c r="E137" i="39" s="1"/>
  <c r="G69" i="39"/>
  <c r="G103" i="39" s="1"/>
  <c r="G137" i="39" s="1"/>
  <c r="I69" i="39"/>
  <c r="I103" i="39" s="1"/>
  <c r="I137" i="39" s="1"/>
  <c r="K69" i="39"/>
  <c r="K103" i="39" s="1"/>
  <c r="K137" i="39" s="1"/>
  <c r="M69" i="39"/>
  <c r="M103" i="39" s="1"/>
  <c r="M137" i="39" s="1"/>
  <c r="O69" i="39"/>
  <c r="O103" i="39" s="1"/>
  <c r="O137" i="39" s="1"/>
  <c r="Q69" i="39"/>
  <c r="Q103" i="39" s="1"/>
  <c r="Q137" i="39" s="1"/>
  <c r="S69" i="39"/>
  <c r="S103" i="39" s="1"/>
  <c r="S137" i="39" s="1"/>
  <c r="U69" i="39"/>
  <c r="U103" i="39" s="1"/>
  <c r="U137" i="39" s="1"/>
  <c r="W69" i="39"/>
  <c r="W103" i="39" s="1"/>
  <c r="W137" i="39" s="1"/>
  <c r="Y69" i="39"/>
  <c r="Y103" i="39" s="1"/>
  <c r="Y137" i="39" s="1"/>
  <c r="C70" i="39"/>
  <c r="C104" i="39" s="1"/>
  <c r="C138" i="39" s="1"/>
  <c r="E70" i="39"/>
  <c r="E104" i="39" s="1"/>
  <c r="E138" i="39" s="1"/>
  <c r="G70" i="39"/>
  <c r="G104" i="39" s="1"/>
  <c r="G138" i="39" s="1"/>
  <c r="I70" i="39"/>
  <c r="I104" i="39" s="1"/>
  <c r="I138" i="39" s="1"/>
  <c r="K70" i="39"/>
  <c r="K104" i="39" s="1"/>
  <c r="K138" i="39" s="1"/>
  <c r="M70" i="39"/>
  <c r="M104" i="39" s="1"/>
  <c r="M138" i="39" s="1"/>
  <c r="O70" i="39"/>
  <c r="O104" i="39" s="1"/>
  <c r="O138" i="39" s="1"/>
  <c r="Q70" i="39"/>
  <c r="Q104" i="39" s="1"/>
  <c r="Q138" i="39" s="1"/>
  <c r="S70" i="39"/>
  <c r="S104" i="39" s="1"/>
  <c r="S138" i="39" s="1"/>
  <c r="U70" i="39"/>
  <c r="U104" i="39" s="1"/>
  <c r="U138" i="39" s="1"/>
  <c r="W70" i="39"/>
  <c r="W104" i="39" s="1"/>
  <c r="W138" i="39" s="1"/>
  <c r="Y70" i="39"/>
  <c r="Y104" i="39" s="1"/>
  <c r="Y138" i="39" s="1"/>
  <c r="C71" i="39"/>
  <c r="C105" i="39" s="1"/>
  <c r="C139" i="39" s="1"/>
  <c r="E71" i="39"/>
  <c r="E105" i="39" s="1"/>
  <c r="E139" i="39" s="1"/>
  <c r="G71" i="39"/>
  <c r="G105" i="39" s="1"/>
  <c r="G139" i="39" s="1"/>
  <c r="I71" i="39"/>
  <c r="I105" i="39" s="1"/>
  <c r="I139" i="39" s="1"/>
  <c r="K71" i="39"/>
  <c r="K105" i="39" s="1"/>
  <c r="K139" i="39" s="1"/>
  <c r="M71" i="39"/>
  <c r="M105" i="39" s="1"/>
  <c r="M139" i="39" s="1"/>
  <c r="O71" i="39"/>
  <c r="O105" i="39" s="1"/>
  <c r="O139" i="39" s="1"/>
  <c r="Q71" i="39"/>
  <c r="Q105" i="39" s="1"/>
  <c r="Q139" i="39" s="1"/>
  <c r="S71" i="39"/>
  <c r="S105" i="39" s="1"/>
  <c r="S139" i="39" s="1"/>
  <c r="U71" i="39"/>
  <c r="U105" i="39" s="1"/>
  <c r="U139" i="39" s="1"/>
  <c r="W71" i="39"/>
  <c r="W105" i="39" s="1"/>
  <c r="W139" i="39" s="1"/>
  <c r="Y71" i="39"/>
  <c r="Y105" i="39" s="1"/>
  <c r="Y139" i="39" s="1"/>
  <c r="C72" i="39"/>
  <c r="C106" i="39" s="1"/>
  <c r="C140" i="39" s="1"/>
  <c r="E72" i="39"/>
  <c r="E106" i="39" s="1"/>
  <c r="E140" i="39" s="1"/>
  <c r="G72" i="39"/>
  <c r="G106" i="39" s="1"/>
  <c r="G140" i="39" s="1"/>
  <c r="I72" i="39"/>
  <c r="I106" i="39" s="1"/>
  <c r="I140" i="39" s="1"/>
  <c r="K72" i="39"/>
  <c r="K106" i="39" s="1"/>
  <c r="K140" i="39" s="1"/>
  <c r="M72" i="39"/>
  <c r="M106" i="39" s="1"/>
  <c r="M140" i="39" s="1"/>
  <c r="O72" i="39"/>
  <c r="O106" i="39" s="1"/>
  <c r="O140" i="39" s="1"/>
  <c r="Q72" i="39"/>
  <c r="Q106" i="39" s="1"/>
  <c r="Q140" i="39" s="1"/>
  <c r="S72" i="39"/>
  <c r="S106" i="39" s="1"/>
  <c r="S140" i="39" s="1"/>
  <c r="U72" i="39"/>
  <c r="U106" i="39" s="1"/>
  <c r="U140" i="39" s="1"/>
  <c r="W72" i="39"/>
  <c r="W106" i="39" s="1"/>
  <c r="W140" i="39" s="1"/>
  <c r="Y72" i="39"/>
  <c r="Y106" i="39" s="1"/>
  <c r="Y140" i="39" s="1"/>
  <c r="D44" i="39"/>
  <c r="D78" i="39" s="1"/>
  <c r="D112" i="39" s="1"/>
  <c r="F44" i="39"/>
  <c r="F78" i="39" s="1"/>
  <c r="F112" i="39" s="1"/>
  <c r="H44" i="39"/>
  <c r="H78" i="39" s="1"/>
  <c r="H112" i="39" s="1"/>
  <c r="J44" i="39"/>
  <c r="J78" i="39" s="1"/>
  <c r="J112" i="39" s="1"/>
  <c r="L44" i="39"/>
  <c r="L78" i="39" s="1"/>
  <c r="L112" i="39" s="1"/>
  <c r="N44" i="39"/>
  <c r="N78" i="39" s="1"/>
  <c r="N112" i="39" s="1"/>
  <c r="P44" i="39"/>
  <c r="P78" i="39" s="1"/>
  <c r="P112" i="39" s="1"/>
  <c r="R44" i="39"/>
  <c r="R78" i="39" s="1"/>
  <c r="R112" i="39" s="1"/>
  <c r="T44" i="39"/>
  <c r="T78" i="39" s="1"/>
  <c r="T112" i="39" s="1"/>
  <c r="V44" i="39"/>
  <c r="V78" i="39" s="1"/>
  <c r="V112" i="39" s="1"/>
  <c r="X44" i="39"/>
  <c r="X78" i="39" s="1"/>
  <c r="X112" i="39" s="1"/>
  <c r="Z44" i="39"/>
  <c r="Z78" i="39" s="1"/>
  <c r="Z112" i="39" s="1"/>
  <c r="D45" i="39"/>
  <c r="D79" i="39" s="1"/>
  <c r="D113" i="39" s="1"/>
  <c r="F45" i="39"/>
  <c r="F79" i="39" s="1"/>
  <c r="F113" i="39" s="1"/>
  <c r="H45" i="39"/>
  <c r="H79" i="39" s="1"/>
  <c r="H113" i="39" s="1"/>
  <c r="J45" i="39"/>
  <c r="J79" i="39" s="1"/>
  <c r="J113" i="39" s="1"/>
  <c r="L45" i="39"/>
  <c r="L79" i="39" s="1"/>
  <c r="L113" i="39" s="1"/>
  <c r="N45" i="39"/>
  <c r="N79" i="39" s="1"/>
  <c r="N113" i="39" s="1"/>
  <c r="P45" i="39"/>
  <c r="P79" i="39" s="1"/>
  <c r="P113" i="39" s="1"/>
  <c r="R45" i="39"/>
  <c r="R79" i="39" s="1"/>
  <c r="R113" i="39" s="1"/>
  <c r="T45" i="39"/>
  <c r="T79" i="39" s="1"/>
  <c r="T113" i="39" s="1"/>
  <c r="V45" i="39"/>
  <c r="V79" i="39" s="1"/>
  <c r="V113" i="39" s="1"/>
  <c r="X45" i="39"/>
  <c r="X79" i="39" s="1"/>
  <c r="X113" i="39" s="1"/>
  <c r="Z45" i="39"/>
  <c r="Z79" i="39" s="1"/>
  <c r="Z113" i="39" s="1"/>
  <c r="D46" i="39"/>
  <c r="D80" i="39" s="1"/>
  <c r="D114" i="39" s="1"/>
  <c r="F46" i="39"/>
  <c r="F80" i="39" s="1"/>
  <c r="F114" i="39" s="1"/>
  <c r="H46" i="39"/>
  <c r="H80" i="39" s="1"/>
  <c r="H114" i="39" s="1"/>
  <c r="J46" i="39"/>
  <c r="J80" i="39" s="1"/>
  <c r="J114" i="39" s="1"/>
  <c r="L46" i="39"/>
  <c r="L80" i="39" s="1"/>
  <c r="L114" i="39" s="1"/>
  <c r="N46" i="39"/>
  <c r="N80" i="39" s="1"/>
  <c r="N114" i="39" s="1"/>
  <c r="P46" i="39"/>
  <c r="P80" i="39" s="1"/>
  <c r="P114" i="39" s="1"/>
  <c r="R46" i="39"/>
  <c r="R80" i="39" s="1"/>
  <c r="R114" i="39" s="1"/>
  <c r="T46" i="39"/>
  <c r="T80" i="39" s="1"/>
  <c r="T114" i="39" s="1"/>
  <c r="V46" i="39"/>
  <c r="V80" i="39" s="1"/>
  <c r="V114" i="39" s="1"/>
  <c r="X46" i="39"/>
  <c r="X80" i="39" s="1"/>
  <c r="X114" i="39" s="1"/>
  <c r="Z46" i="39"/>
  <c r="Z80" i="39" s="1"/>
  <c r="Z114" i="39" s="1"/>
  <c r="D47" i="39"/>
  <c r="D81" i="39" s="1"/>
  <c r="D115" i="39" s="1"/>
  <c r="F47" i="39"/>
  <c r="F81" i="39" s="1"/>
  <c r="F115" i="39" s="1"/>
  <c r="H47" i="39"/>
  <c r="H81" i="39" s="1"/>
  <c r="H115" i="39" s="1"/>
  <c r="J47" i="39"/>
  <c r="J81" i="39" s="1"/>
  <c r="J115" i="39" s="1"/>
  <c r="L47" i="39"/>
  <c r="L81" i="39" s="1"/>
  <c r="L115" i="39" s="1"/>
  <c r="N47" i="39"/>
  <c r="N81" i="39" s="1"/>
  <c r="N115" i="39" s="1"/>
  <c r="P47" i="39"/>
  <c r="P81" i="39" s="1"/>
  <c r="P115" i="39" s="1"/>
  <c r="R47" i="39"/>
  <c r="R81" i="39" s="1"/>
  <c r="R115" i="39" s="1"/>
  <c r="T47" i="39"/>
  <c r="T81" i="39" s="1"/>
  <c r="T115" i="39" s="1"/>
  <c r="V47" i="39"/>
  <c r="V81" i="39" s="1"/>
  <c r="V115" i="39" s="1"/>
  <c r="X47" i="39"/>
  <c r="X81" i="39" s="1"/>
  <c r="X115" i="39" s="1"/>
  <c r="Z47" i="39"/>
  <c r="Z81" i="39" s="1"/>
  <c r="Z115" i="39" s="1"/>
  <c r="D48" i="39"/>
  <c r="D82" i="39" s="1"/>
  <c r="D116" i="39" s="1"/>
  <c r="F48" i="39"/>
  <c r="F82" i="39" s="1"/>
  <c r="F116" i="39" s="1"/>
  <c r="H48" i="39"/>
  <c r="H82" i="39" s="1"/>
  <c r="H116" i="39" s="1"/>
  <c r="J48" i="39"/>
  <c r="J82" i="39" s="1"/>
  <c r="J116" i="39" s="1"/>
  <c r="L48" i="39"/>
  <c r="L82" i="39" s="1"/>
  <c r="L116" i="39" s="1"/>
  <c r="N48" i="39"/>
  <c r="N82" i="39" s="1"/>
  <c r="N116" i="39" s="1"/>
  <c r="P48" i="39"/>
  <c r="P82" i="39" s="1"/>
  <c r="P116" i="39" s="1"/>
  <c r="R48" i="39"/>
  <c r="R82" i="39" s="1"/>
  <c r="R116" i="39" s="1"/>
  <c r="T48" i="39"/>
  <c r="T82" i="39" s="1"/>
  <c r="T116" i="39" s="1"/>
  <c r="V48" i="39"/>
  <c r="V82" i="39" s="1"/>
  <c r="V116" i="39" s="1"/>
  <c r="X48" i="39"/>
  <c r="X82" i="39" s="1"/>
  <c r="X116" i="39" s="1"/>
  <c r="Z48" i="39"/>
  <c r="Z82" i="39" s="1"/>
  <c r="Z116" i="39" s="1"/>
  <c r="D49" i="39"/>
  <c r="D83" i="39" s="1"/>
  <c r="D117" i="39" s="1"/>
  <c r="F49" i="39"/>
  <c r="F83" i="39" s="1"/>
  <c r="F117" i="39" s="1"/>
  <c r="H49" i="39"/>
  <c r="H83" i="39" s="1"/>
  <c r="H117" i="39" s="1"/>
  <c r="J49" i="39"/>
  <c r="J83" i="39" s="1"/>
  <c r="J117" i="39" s="1"/>
  <c r="L49" i="39"/>
  <c r="L83" i="39" s="1"/>
  <c r="L117" i="39" s="1"/>
  <c r="N49" i="39"/>
  <c r="N83" i="39" s="1"/>
  <c r="N117" i="39" s="1"/>
  <c r="P49" i="39"/>
  <c r="P83" i="39" s="1"/>
  <c r="P117" i="39" s="1"/>
  <c r="R49" i="39"/>
  <c r="R83" i="39" s="1"/>
  <c r="R117" i="39" s="1"/>
  <c r="T49" i="39"/>
  <c r="T83" i="39" s="1"/>
  <c r="T117" i="39" s="1"/>
  <c r="V49" i="39"/>
  <c r="V83" i="39" s="1"/>
  <c r="V117" i="39" s="1"/>
  <c r="X49" i="39"/>
  <c r="X83" i="39" s="1"/>
  <c r="X117" i="39" s="1"/>
  <c r="Z49" i="39"/>
  <c r="Z83" i="39" s="1"/>
  <c r="Z117" i="39" s="1"/>
  <c r="D50" i="39"/>
  <c r="D84" i="39" s="1"/>
  <c r="D118" i="39" s="1"/>
  <c r="F50" i="39"/>
  <c r="F84" i="39" s="1"/>
  <c r="F118" i="39" s="1"/>
  <c r="H50" i="39"/>
  <c r="H84" i="39" s="1"/>
  <c r="H118" i="39" s="1"/>
  <c r="J50" i="39"/>
  <c r="J84" i="39" s="1"/>
  <c r="J118" i="39" s="1"/>
  <c r="L50" i="39"/>
  <c r="L84" i="39" s="1"/>
  <c r="L118" i="39" s="1"/>
  <c r="N50" i="39"/>
  <c r="N84" i="39" s="1"/>
  <c r="N118" i="39" s="1"/>
  <c r="P50" i="39"/>
  <c r="P84" i="39" s="1"/>
  <c r="P118" i="39" s="1"/>
  <c r="R50" i="39"/>
  <c r="R84" i="39" s="1"/>
  <c r="R118" i="39" s="1"/>
  <c r="T50" i="39"/>
  <c r="T84" i="39" s="1"/>
  <c r="T118" i="39" s="1"/>
  <c r="V50" i="39"/>
  <c r="V84" i="39" s="1"/>
  <c r="V118" i="39" s="1"/>
  <c r="X50" i="39"/>
  <c r="X84" i="39" s="1"/>
  <c r="X118" i="39" s="1"/>
  <c r="Z50" i="39"/>
  <c r="Z84" i="39" s="1"/>
  <c r="Z118" i="39" s="1"/>
  <c r="D51" i="39"/>
  <c r="D85" i="39" s="1"/>
  <c r="D119" i="39" s="1"/>
  <c r="F51" i="39"/>
  <c r="F85" i="39" s="1"/>
  <c r="F119" i="39" s="1"/>
  <c r="H51" i="39"/>
  <c r="H85" i="39" s="1"/>
  <c r="H119" i="39" s="1"/>
  <c r="J51" i="39"/>
  <c r="J85" i="39" s="1"/>
  <c r="J119" i="39" s="1"/>
  <c r="L51" i="39"/>
  <c r="L85" i="39" s="1"/>
  <c r="L119" i="39" s="1"/>
  <c r="N51" i="39"/>
  <c r="N85" i="39" s="1"/>
  <c r="N119" i="39" s="1"/>
  <c r="P51" i="39"/>
  <c r="P85" i="39" s="1"/>
  <c r="P119" i="39" s="1"/>
  <c r="R51" i="39"/>
  <c r="R85" i="39" s="1"/>
  <c r="R119" i="39" s="1"/>
  <c r="T51" i="39"/>
  <c r="T85" i="39" s="1"/>
  <c r="T119" i="39" s="1"/>
  <c r="V51" i="39"/>
  <c r="V85" i="39" s="1"/>
  <c r="V119" i="39" s="1"/>
  <c r="X51" i="39"/>
  <c r="X85" i="39" s="1"/>
  <c r="X119" i="39" s="1"/>
  <c r="Z51" i="39"/>
  <c r="Z85" i="39" s="1"/>
  <c r="Z119" i="39" s="1"/>
  <c r="D52" i="39"/>
  <c r="D86" i="39" s="1"/>
  <c r="D120" i="39" s="1"/>
  <c r="F52" i="39"/>
  <c r="F86" i="39" s="1"/>
  <c r="F120" i="39" s="1"/>
  <c r="H52" i="39"/>
  <c r="H86" i="39" s="1"/>
  <c r="H120" i="39" s="1"/>
  <c r="J52" i="39"/>
  <c r="J86" i="39" s="1"/>
  <c r="J120" i="39" s="1"/>
  <c r="L52" i="39"/>
  <c r="L86" i="39" s="1"/>
  <c r="L120" i="39" s="1"/>
  <c r="N52" i="39"/>
  <c r="N86" i="39" s="1"/>
  <c r="N120" i="39" s="1"/>
  <c r="P52" i="39"/>
  <c r="P86" i="39" s="1"/>
  <c r="P120" i="39" s="1"/>
  <c r="R52" i="39"/>
  <c r="R86" i="39" s="1"/>
  <c r="R120" i="39" s="1"/>
  <c r="T52" i="39"/>
  <c r="T86" i="39" s="1"/>
  <c r="T120" i="39" s="1"/>
  <c r="V52" i="39"/>
  <c r="V86" i="39" s="1"/>
  <c r="V120" i="39" s="1"/>
  <c r="X52" i="39"/>
  <c r="X86" i="39" s="1"/>
  <c r="X120" i="39" s="1"/>
  <c r="Z52" i="39"/>
  <c r="Z86" i="39" s="1"/>
  <c r="Z120" i="39" s="1"/>
  <c r="D53" i="39"/>
  <c r="D87" i="39" s="1"/>
  <c r="D121" i="39" s="1"/>
  <c r="F53" i="39"/>
  <c r="F87" i="39" s="1"/>
  <c r="F121" i="39" s="1"/>
  <c r="H53" i="39"/>
  <c r="H87" i="39" s="1"/>
  <c r="H121" i="39" s="1"/>
  <c r="J53" i="39"/>
  <c r="J87" i="39" s="1"/>
  <c r="J121" i="39" s="1"/>
  <c r="L53" i="39"/>
  <c r="L87" i="39" s="1"/>
  <c r="L121" i="39" s="1"/>
  <c r="N53" i="39"/>
  <c r="N87" i="39" s="1"/>
  <c r="N121" i="39" s="1"/>
  <c r="P53" i="39"/>
  <c r="P87" i="39" s="1"/>
  <c r="P121" i="39" s="1"/>
  <c r="R53" i="39"/>
  <c r="R87" i="39" s="1"/>
  <c r="R121" i="39" s="1"/>
  <c r="T53" i="39"/>
  <c r="T87" i="39" s="1"/>
  <c r="T121" i="39" s="1"/>
  <c r="V53" i="39"/>
  <c r="V87" i="39" s="1"/>
  <c r="V121" i="39" s="1"/>
  <c r="X53" i="39"/>
  <c r="X87" i="39" s="1"/>
  <c r="X121" i="39" s="1"/>
  <c r="Z53" i="39"/>
  <c r="Z87" i="39" s="1"/>
  <c r="Z121" i="39" s="1"/>
  <c r="D54" i="39"/>
  <c r="D88" i="39" s="1"/>
  <c r="D122" i="39" s="1"/>
  <c r="F54" i="39"/>
  <c r="F88" i="39" s="1"/>
  <c r="F122" i="39" s="1"/>
  <c r="H54" i="39"/>
  <c r="H88" i="39" s="1"/>
  <c r="H122" i="39" s="1"/>
  <c r="J54" i="39"/>
  <c r="J88" i="39" s="1"/>
  <c r="J122" i="39" s="1"/>
  <c r="L54" i="39"/>
  <c r="L88" i="39" s="1"/>
  <c r="L122" i="39" s="1"/>
  <c r="N54" i="39"/>
  <c r="N88" i="39" s="1"/>
  <c r="N122" i="39" s="1"/>
  <c r="P54" i="39"/>
  <c r="P88" i="39" s="1"/>
  <c r="P122" i="39" s="1"/>
  <c r="R54" i="39"/>
  <c r="R88" i="39" s="1"/>
  <c r="R122" i="39" s="1"/>
  <c r="T54" i="39"/>
  <c r="T88" i="39" s="1"/>
  <c r="T122" i="39" s="1"/>
  <c r="V54" i="39"/>
  <c r="V88" i="39" s="1"/>
  <c r="V122" i="39" s="1"/>
  <c r="X54" i="39"/>
  <c r="X88" i="39" s="1"/>
  <c r="X122" i="39" s="1"/>
  <c r="Z54" i="39"/>
  <c r="Z88" i="39" s="1"/>
  <c r="Z122" i="39" s="1"/>
  <c r="D55" i="39"/>
  <c r="D89" i="39" s="1"/>
  <c r="D123" i="39" s="1"/>
  <c r="F55" i="39"/>
  <c r="F89" i="39" s="1"/>
  <c r="F123" i="39" s="1"/>
  <c r="H55" i="39"/>
  <c r="H89" i="39" s="1"/>
  <c r="H123" i="39" s="1"/>
  <c r="J55" i="39"/>
  <c r="J89" i="39" s="1"/>
  <c r="J123" i="39" s="1"/>
  <c r="L55" i="39"/>
  <c r="L89" i="39" s="1"/>
  <c r="L123" i="39" s="1"/>
  <c r="N55" i="39"/>
  <c r="N89" i="39" s="1"/>
  <c r="N123" i="39" s="1"/>
  <c r="P55" i="39"/>
  <c r="P89" i="39" s="1"/>
  <c r="P123" i="39" s="1"/>
  <c r="R55" i="39"/>
  <c r="R89" i="39" s="1"/>
  <c r="R123" i="39" s="1"/>
  <c r="T55" i="39"/>
  <c r="T89" i="39" s="1"/>
  <c r="T123" i="39" s="1"/>
  <c r="V55" i="39"/>
  <c r="V89" i="39" s="1"/>
  <c r="V123" i="39" s="1"/>
  <c r="X55" i="39"/>
  <c r="X89" i="39" s="1"/>
  <c r="X123" i="39" s="1"/>
  <c r="Z55" i="39"/>
  <c r="Z89" i="39" s="1"/>
  <c r="Z123" i="39" s="1"/>
  <c r="D56" i="39"/>
  <c r="D90" i="39" s="1"/>
  <c r="D124" i="39" s="1"/>
  <c r="F56" i="39"/>
  <c r="F90" i="39" s="1"/>
  <c r="F124" i="39" s="1"/>
  <c r="H56" i="39"/>
  <c r="H90" i="39" s="1"/>
  <c r="H124" i="39" s="1"/>
  <c r="J56" i="39"/>
  <c r="J90" i="39" s="1"/>
  <c r="J124" i="39" s="1"/>
  <c r="L56" i="39"/>
  <c r="L90" i="39" s="1"/>
  <c r="L124" i="39" s="1"/>
  <c r="N56" i="39"/>
  <c r="N90" i="39" s="1"/>
  <c r="N124" i="39" s="1"/>
  <c r="P56" i="39"/>
  <c r="P90" i="39" s="1"/>
  <c r="P124" i="39" s="1"/>
  <c r="R56" i="39"/>
  <c r="R90" i="39" s="1"/>
  <c r="R124" i="39" s="1"/>
  <c r="T56" i="39"/>
  <c r="T90" i="39" s="1"/>
  <c r="T124" i="39" s="1"/>
  <c r="V56" i="39"/>
  <c r="V90" i="39" s="1"/>
  <c r="V124" i="39" s="1"/>
  <c r="X56" i="39"/>
  <c r="X90" i="39" s="1"/>
  <c r="X124" i="39" s="1"/>
  <c r="Z56" i="39"/>
  <c r="Z90" i="39" s="1"/>
  <c r="Z124" i="39" s="1"/>
  <c r="D57" i="39"/>
  <c r="D91" i="39" s="1"/>
  <c r="D125" i="39" s="1"/>
  <c r="F57" i="39"/>
  <c r="F91" i="39" s="1"/>
  <c r="F125" i="39" s="1"/>
  <c r="H57" i="39"/>
  <c r="H91" i="39" s="1"/>
  <c r="H125" i="39" s="1"/>
  <c r="J57" i="39"/>
  <c r="J91" i="39" s="1"/>
  <c r="J125" i="39" s="1"/>
  <c r="L57" i="39"/>
  <c r="L91" i="39" s="1"/>
  <c r="L125" i="39" s="1"/>
  <c r="N57" i="39"/>
  <c r="N91" i="39" s="1"/>
  <c r="N125" i="39" s="1"/>
  <c r="P57" i="39"/>
  <c r="P91" i="39" s="1"/>
  <c r="P125" i="39" s="1"/>
  <c r="R57" i="39"/>
  <c r="R91" i="39" s="1"/>
  <c r="R125" i="39" s="1"/>
  <c r="T57" i="39"/>
  <c r="T91" i="39" s="1"/>
  <c r="T125" i="39" s="1"/>
  <c r="V57" i="39"/>
  <c r="V91" i="39" s="1"/>
  <c r="V125" i="39" s="1"/>
  <c r="X57" i="39"/>
  <c r="X91" i="39" s="1"/>
  <c r="X125" i="39" s="1"/>
  <c r="Z57" i="39"/>
  <c r="Z91" i="39" s="1"/>
  <c r="Z125" i="39" s="1"/>
  <c r="D58" i="39"/>
  <c r="D92" i="39" s="1"/>
  <c r="D126" i="39" s="1"/>
  <c r="F58" i="39"/>
  <c r="F92" i="39" s="1"/>
  <c r="F126" i="39" s="1"/>
  <c r="H58" i="39"/>
  <c r="H92" i="39" s="1"/>
  <c r="H126" i="39" s="1"/>
  <c r="J58" i="39"/>
  <c r="J92" i="39" s="1"/>
  <c r="J126" i="39" s="1"/>
  <c r="L58" i="39"/>
  <c r="L92" i="39" s="1"/>
  <c r="L126" i="39" s="1"/>
  <c r="N58" i="39"/>
  <c r="N92" i="39" s="1"/>
  <c r="N126" i="39" s="1"/>
  <c r="P58" i="39"/>
  <c r="P92" i="39" s="1"/>
  <c r="P126" i="39" s="1"/>
  <c r="R58" i="39"/>
  <c r="R92" i="39" s="1"/>
  <c r="R126" i="39" s="1"/>
  <c r="T58" i="39"/>
  <c r="T92" i="39" s="1"/>
  <c r="T126" i="39" s="1"/>
  <c r="V58" i="39"/>
  <c r="V92" i="39" s="1"/>
  <c r="V126" i="39" s="1"/>
  <c r="X58" i="39"/>
  <c r="X92" i="39" s="1"/>
  <c r="X126" i="39" s="1"/>
  <c r="Z58" i="39"/>
  <c r="Z92" i="39" s="1"/>
  <c r="Z126" i="39" s="1"/>
  <c r="D59" i="39"/>
  <c r="D93" i="39" s="1"/>
  <c r="D127" i="39" s="1"/>
  <c r="F59" i="39"/>
  <c r="F93" i="39" s="1"/>
  <c r="F127" i="39" s="1"/>
  <c r="H59" i="39"/>
  <c r="H93" i="39" s="1"/>
  <c r="H127" i="39" s="1"/>
  <c r="J59" i="39"/>
  <c r="J93" i="39" s="1"/>
  <c r="J127" i="39" s="1"/>
  <c r="L59" i="39"/>
  <c r="L93" i="39" s="1"/>
  <c r="L127" i="39" s="1"/>
  <c r="N59" i="39"/>
  <c r="N93" i="39" s="1"/>
  <c r="N127" i="39" s="1"/>
  <c r="P59" i="39"/>
  <c r="P93" i="39" s="1"/>
  <c r="P127" i="39" s="1"/>
  <c r="R59" i="39"/>
  <c r="R93" i="39" s="1"/>
  <c r="R127" i="39" s="1"/>
  <c r="T59" i="39"/>
  <c r="T93" i="39" s="1"/>
  <c r="T127" i="39" s="1"/>
  <c r="V59" i="39"/>
  <c r="V93" i="39" s="1"/>
  <c r="V127" i="39" s="1"/>
  <c r="X59" i="39"/>
  <c r="X93" i="39" s="1"/>
  <c r="X127" i="39" s="1"/>
  <c r="Z59" i="39"/>
  <c r="Z93" i="39" s="1"/>
  <c r="Z127" i="39" s="1"/>
  <c r="D60" i="39"/>
  <c r="D94" i="39" s="1"/>
  <c r="D128" i="39" s="1"/>
  <c r="F60" i="39"/>
  <c r="F94" i="39" s="1"/>
  <c r="F128" i="39" s="1"/>
  <c r="H60" i="39"/>
  <c r="H94" i="39" s="1"/>
  <c r="H128" i="39" s="1"/>
  <c r="J60" i="39"/>
  <c r="J94" i="39" s="1"/>
  <c r="J128" i="39" s="1"/>
  <c r="L60" i="39"/>
  <c r="L94" i="39" s="1"/>
  <c r="L128" i="39" s="1"/>
  <c r="N60" i="39"/>
  <c r="N94" i="39" s="1"/>
  <c r="N128" i="39" s="1"/>
  <c r="P60" i="39"/>
  <c r="P94" i="39" s="1"/>
  <c r="P128" i="39" s="1"/>
  <c r="R60" i="39"/>
  <c r="R94" i="39" s="1"/>
  <c r="R128" i="39" s="1"/>
  <c r="T60" i="39"/>
  <c r="T94" i="39" s="1"/>
  <c r="T128" i="39" s="1"/>
  <c r="V60" i="39"/>
  <c r="V94" i="39" s="1"/>
  <c r="V128" i="39" s="1"/>
  <c r="X60" i="39"/>
  <c r="X94" i="39" s="1"/>
  <c r="X128" i="39" s="1"/>
  <c r="Z60" i="39"/>
  <c r="Z94" i="39" s="1"/>
  <c r="Z128" i="39" s="1"/>
  <c r="D61" i="39"/>
  <c r="D95" i="39" s="1"/>
  <c r="D129" i="39" s="1"/>
  <c r="F61" i="39"/>
  <c r="F95" i="39" s="1"/>
  <c r="F129" i="39" s="1"/>
  <c r="H61" i="39"/>
  <c r="H95" i="39" s="1"/>
  <c r="H129" i="39" s="1"/>
  <c r="J61" i="39"/>
  <c r="J95" i="39" s="1"/>
  <c r="J129" i="39" s="1"/>
  <c r="L61" i="39"/>
  <c r="L95" i="39" s="1"/>
  <c r="L129" i="39" s="1"/>
  <c r="N61" i="39"/>
  <c r="N95" i="39" s="1"/>
  <c r="N129" i="39" s="1"/>
  <c r="P61" i="39"/>
  <c r="P95" i="39" s="1"/>
  <c r="P129" i="39" s="1"/>
  <c r="R61" i="39"/>
  <c r="R95" i="39" s="1"/>
  <c r="R129" i="39" s="1"/>
  <c r="T61" i="39"/>
  <c r="T95" i="39" s="1"/>
  <c r="T129" i="39" s="1"/>
  <c r="V61" i="39"/>
  <c r="V95" i="39" s="1"/>
  <c r="V129" i="39" s="1"/>
  <c r="X61" i="39"/>
  <c r="X95" i="39" s="1"/>
  <c r="X129" i="39" s="1"/>
  <c r="Z61" i="39"/>
  <c r="Z95" i="39" s="1"/>
  <c r="Z129" i="39" s="1"/>
  <c r="D62" i="39"/>
  <c r="D96" i="39" s="1"/>
  <c r="D130" i="39" s="1"/>
  <c r="F62" i="39"/>
  <c r="F96" i="39" s="1"/>
  <c r="F130" i="39" s="1"/>
  <c r="H62" i="39"/>
  <c r="H96" i="39" s="1"/>
  <c r="H130" i="39" s="1"/>
  <c r="J62" i="39"/>
  <c r="J96" i="39" s="1"/>
  <c r="J130" i="39" s="1"/>
  <c r="L62" i="39"/>
  <c r="L96" i="39" s="1"/>
  <c r="L130" i="39" s="1"/>
  <c r="N62" i="39"/>
  <c r="N96" i="39" s="1"/>
  <c r="N130" i="39" s="1"/>
  <c r="P62" i="39"/>
  <c r="P96" i="39" s="1"/>
  <c r="P130" i="39" s="1"/>
  <c r="R62" i="39"/>
  <c r="R96" i="39" s="1"/>
  <c r="R130" i="39" s="1"/>
  <c r="T62" i="39"/>
  <c r="T96" i="39" s="1"/>
  <c r="T130" i="39" s="1"/>
  <c r="V62" i="39"/>
  <c r="V96" i="39" s="1"/>
  <c r="V130" i="39" s="1"/>
  <c r="X62" i="39"/>
  <c r="X96" i="39" s="1"/>
  <c r="X130" i="39" s="1"/>
  <c r="Z62" i="39"/>
  <c r="Z96" i="39" s="1"/>
  <c r="Z130" i="39" s="1"/>
  <c r="D63" i="39"/>
  <c r="D97" i="39" s="1"/>
  <c r="D131" i="39" s="1"/>
  <c r="F63" i="39"/>
  <c r="F97" i="39" s="1"/>
  <c r="F131" i="39" s="1"/>
  <c r="H63" i="39"/>
  <c r="H97" i="39" s="1"/>
  <c r="H131" i="39" s="1"/>
  <c r="J63" i="39"/>
  <c r="J97" i="39" s="1"/>
  <c r="J131" i="39" s="1"/>
  <c r="L63" i="39"/>
  <c r="L97" i="39" s="1"/>
  <c r="L131" i="39" s="1"/>
  <c r="N63" i="39"/>
  <c r="N97" i="39" s="1"/>
  <c r="N131" i="39" s="1"/>
  <c r="P63" i="39"/>
  <c r="P97" i="39" s="1"/>
  <c r="P131" i="39" s="1"/>
  <c r="R63" i="39"/>
  <c r="R97" i="39" s="1"/>
  <c r="R131" i="39" s="1"/>
  <c r="T63" i="39"/>
  <c r="T97" i="39" s="1"/>
  <c r="T131" i="39" s="1"/>
  <c r="V63" i="39"/>
  <c r="V97" i="39" s="1"/>
  <c r="V131" i="39" s="1"/>
  <c r="X63" i="39"/>
  <c r="X97" i="39" s="1"/>
  <c r="X131" i="39" s="1"/>
  <c r="Z63" i="39"/>
  <c r="Z97" i="39" s="1"/>
  <c r="Z131" i="39" s="1"/>
  <c r="D64" i="39"/>
  <c r="D98" i="39" s="1"/>
  <c r="D132" i="39" s="1"/>
  <c r="F64" i="39"/>
  <c r="F98" i="39" s="1"/>
  <c r="F132" i="39" s="1"/>
  <c r="H64" i="39"/>
  <c r="H98" i="39" s="1"/>
  <c r="H132" i="39" s="1"/>
  <c r="J64" i="39"/>
  <c r="J98" i="39" s="1"/>
  <c r="J132" i="39" s="1"/>
  <c r="L64" i="39"/>
  <c r="L98" i="39" s="1"/>
  <c r="L132" i="39" s="1"/>
  <c r="N64" i="39"/>
  <c r="N98" i="39" s="1"/>
  <c r="N132" i="39" s="1"/>
  <c r="P64" i="39"/>
  <c r="P98" i="39" s="1"/>
  <c r="P132" i="39" s="1"/>
  <c r="R64" i="39"/>
  <c r="R98" i="39" s="1"/>
  <c r="R132" i="39" s="1"/>
  <c r="T64" i="39"/>
  <c r="T98" i="39" s="1"/>
  <c r="T132" i="39" s="1"/>
  <c r="V64" i="39"/>
  <c r="V98" i="39" s="1"/>
  <c r="V132" i="39" s="1"/>
  <c r="X64" i="39"/>
  <c r="X98" i="39" s="1"/>
  <c r="X132" i="39" s="1"/>
  <c r="Z64" i="39"/>
  <c r="Z98" i="39" s="1"/>
  <c r="Z132" i="39" s="1"/>
  <c r="D65" i="39"/>
  <c r="D99" i="39" s="1"/>
  <c r="D133" i="39" s="1"/>
  <c r="F65" i="39"/>
  <c r="F99" i="39" s="1"/>
  <c r="F133" i="39" s="1"/>
  <c r="H65" i="39"/>
  <c r="H99" i="39" s="1"/>
  <c r="H133" i="39" s="1"/>
  <c r="J65" i="39"/>
  <c r="J99" i="39" s="1"/>
  <c r="J133" i="39" s="1"/>
  <c r="L65" i="39"/>
  <c r="L99" i="39" s="1"/>
  <c r="L133" i="39" s="1"/>
  <c r="N65" i="39"/>
  <c r="N99" i="39" s="1"/>
  <c r="N133" i="39" s="1"/>
  <c r="P65" i="39"/>
  <c r="P99" i="39" s="1"/>
  <c r="P133" i="39" s="1"/>
  <c r="R65" i="39"/>
  <c r="R99" i="39" s="1"/>
  <c r="R133" i="39" s="1"/>
  <c r="T65" i="39"/>
  <c r="T99" i="39" s="1"/>
  <c r="T133" i="39" s="1"/>
  <c r="V65" i="39"/>
  <c r="V99" i="39" s="1"/>
  <c r="V133" i="39" s="1"/>
  <c r="X65" i="39"/>
  <c r="X99" i="39" s="1"/>
  <c r="X133" i="39" s="1"/>
  <c r="Z65" i="39"/>
  <c r="Z99" i="39" s="1"/>
  <c r="Z133" i="39" s="1"/>
  <c r="D66" i="39"/>
  <c r="D100" i="39" s="1"/>
  <c r="D134" i="39" s="1"/>
  <c r="F66" i="39"/>
  <c r="F100" i="39" s="1"/>
  <c r="F134" i="39" s="1"/>
  <c r="H66" i="39"/>
  <c r="H100" i="39" s="1"/>
  <c r="H134" i="39" s="1"/>
  <c r="J66" i="39"/>
  <c r="J100" i="39" s="1"/>
  <c r="J134" i="39" s="1"/>
  <c r="L66" i="39"/>
  <c r="L100" i="39" s="1"/>
  <c r="L134" i="39" s="1"/>
  <c r="N66" i="39"/>
  <c r="N100" i="39" s="1"/>
  <c r="N134" i="39" s="1"/>
  <c r="P66" i="39"/>
  <c r="P100" i="39" s="1"/>
  <c r="P134" i="39" s="1"/>
  <c r="R66" i="39"/>
  <c r="R100" i="39" s="1"/>
  <c r="R134" i="39" s="1"/>
  <c r="T66" i="39"/>
  <c r="T100" i="39" s="1"/>
  <c r="T134" i="39" s="1"/>
  <c r="V66" i="39"/>
  <c r="V100" i="39" s="1"/>
  <c r="V134" i="39" s="1"/>
  <c r="X66" i="39"/>
  <c r="X100" i="39" s="1"/>
  <c r="X134" i="39" s="1"/>
  <c r="Z66" i="39"/>
  <c r="Z100" i="39" s="1"/>
  <c r="Z134" i="39" s="1"/>
  <c r="D67" i="39"/>
  <c r="D101" i="39" s="1"/>
  <c r="D135" i="39" s="1"/>
  <c r="F67" i="39"/>
  <c r="F101" i="39" s="1"/>
  <c r="F135" i="39" s="1"/>
  <c r="H67" i="39"/>
  <c r="H101" i="39" s="1"/>
  <c r="H135" i="39" s="1"/>
  <c r="J67" i="39"/>
  <c r="J101" i="39" s="1"/>
  <c r="J135" i="39" s="1"/>
  <c r="L67" i="39"/>
  <c r="L101" i="39" s="1"/>
  <c r="L135" i="39" s="1"/>
  <c r="N67" i="39"/>
  <c r="N101" i="39" s="1"/>
  <c r="N135" i="39" s="1"/>
  <c r="P67" i="39"/>
  <c r="P101" i="39" s="1"/>
  <c r="P135" i="39" s="1"/>
  <c r="R67" i="39"/>
  <c r="R101" i="39" s="1"/>
  <c r="R135" i="39" s="1"/>
  <c r="T67" i="39"/>
  <c r="T101" i="39" s="1"/>
  <c r="T135" i="39" s="1"/>
  <c r="V67" i="39"/>
  <c r="V101" i="39" s="1"/>
  <c r="V135" i="39" s="1"/>
  <c r="X67" i="39"/>
  <c r="X101" i="39" s="1"/>
  <c r="X135" i="39" s="1"/>
  <c r="Z67" i="39"/>
  <c r="Z101" i="39" s="1"/>
  <c r="Z135" i="39" s="1"/>
  <c r="D68" i="39"/>
  <c r="D102" i="39" s="1"/>
  <c r="D136" i="39" s="1"/>
  <c r="F68" i="39"/>
  <c r="F102" i="39" s="1"/>
  <c r="F136" i="39" s="1"/>
  <c r="H68" i="39"/>
  <c r="H102" i="39" s="1"/>
  <c r="H136" i="39" s="1"/>
  <c r="J68" i="39"/>
  <c r="J102" i="39" s="1"/>
  <c r="J136" i="39" s="1"/>
  <c r="L68" i="39"/>
  <c r="L102" i="39" s="1"/>
  <c r="L136" i="39" s="1"/>
  <c r="N68" i="39"/>
  <c r="N102" i="39" s="1"/>
  <c r="N136" i="39" s="1"/>
  <c r="P68" i="39"/>
  <c r="P102" i="39" s="1"/>
  <c r="P136" i="39" s="1"/>
  <c r="R68" i="39"/>
  <c r="R102" i="39" s="1"/>
  <c r="R136" i="39" s="1"/>
  <c r="T68" i="39"/>
  <c r="T102" i="39" s="1"/>
  <c r="T136" i="39" s="1"/>
  <c r="V68" i="39"/>
  <c r="V102" i="39" s="1"/>
  <c r="V136" i="39" s="1"/>
  <c r="X68" i="39"/>
  <c r="X102" i="39" s="1"/>
  <c r="X136" i="39" s="1"/>
  <c r="Z68" i="39"/>
  <c r="Z102" i="39" s="1"/>
  <c r="Z136" i="39" s="1"/>
  <c r="D69" i="39"/>
  <c r="D103" i="39" s="1"/>
  <c r="D137" i="39" s="1"/>
  <c r="F69" i="39"/>
  <c r="F103" i="39" s="1"/>
  <c r="F137" i="39" s="1"/>
  <c r="H69" i="39"/>
  <c r="H103" i="39" s="1"/>
  <c r="H137" i="39" s="1"/>
  <c r="J69" i="39"/>
  <c r="J103" i="39" s="1"/>
  <c r="J137" i="39" s="1"/>
  <c r="L69" i="39"/>
  <c r="L103" i="39" s="1"/>
  <c r="L137" i="39" s="1"/>
  <c r="N69" i="39"/>
  <c r="N103" i="39" s="1"/>
  <c r="N137" i="39" s="1"/>
  <c r="P69" i="39"/>
  <c r="P103" i="39" s="1"/>
  <c r="P137" i="39" s="1"/>
  <c r="R69" i="39"/>
  <c r="R103" i="39" s="1"/>
  <c r="R137" i="39" s="1"/>
  <c r="T69" i="39"/>
  <c r="T103" i="39" s="1"/>
  <c r="T137" i="39" s="1"/>
  <c r="V69" i="39"/>
  <c r="V103" i="39" s="1"/>
  <c r="V137" i="39" s="1"/>
  <c r="X69" i="39"/>
  <c r="X103" i="39" s="1"/>
  <c r="X137" i="39" s="1"/>
  <c r="Z69" i="39"/>
  <c r="Z103" i="39" s="1"/>
  <c r="Z137" i="39" s="1"/>
  <c r="D70" i="39"/>
  <c r="D104" i="39" s="1"/>
  <c r="D138" i="39" s="1"/>
  <c r="F70" i="39"/>
  <c r="F104" i="39" s="1"/>
  <c r="F138" i="39" s="1"/>
  <c r="H70" i="39"/>
  <c r="H104" i="39" s="1"/>
  <c r="H138" i="39" s="1"/>
  <c r="J70" i="39"/>
  <c r="J104" i="39" s="1"/>
  <c r="J138" i="39" s="1"/>
  <c r="L70" i="39"/>
  <c r="L104" i="39" s="1"/>
  <c r="L138" i="39" s="1"/>
  <c r="N70" i="39"/>
  <c r="N104" i="39" s="1"/>
  <c r="N138" i="39" s="1"/>
  <c r="P70" i="39"/>
  <c r="P104" i="39" s="1"/>
  <c r="P138" i="39" s="1"/>
  <c r="R70" i="39"/>
  <c r="R104" i="39" s="1"/>
  <c r="R138" i="39" s="1"/>
  <c r="T70" i="39"/>
  <c r="T104" i="39" s="1"/>
  <c r="T138" i="39" s="1"/>
  <c r="V70" i="39"/>
  <c r="V104" i="39" s="1"/>
  <c r="V138" i="39" s="1"/>
  <c r="X70" i="39"/>
  <c r="X104" i="39" s="1"/>
  <c r="X138" i="39" s="1"/>
  <c r="Z70" i="39"/>
  <c r="Z104" i="39" s="1"/>
  <c r="Z138" i="39" s="1"/>
  <c r="D71" i="39"/>
  <c r="D105" i="39" s="1"/>
  <c r="D139" i="39" s="1"/>
  <c r="F71" i="39"/>
  <c r="F105" i="39" s="1"/>
  <c r="F139" i="39" s="1"/>
  <c r="H71" i="39"/>
  <c r="H105" i="39" s="1"/>
  <c r="H139" i="39" s="1"/>
  <c r="J71" i="39"/>
  <c r="J105" i="39" s="1"/>
  <c r="J139" i="39" s="1"/>
  <c r="L71" i="39"/>
  <c r="L105" i="39" s="1"/>
  <c r="L139" i="39" s="1"/>
  <c r="N71" i="39"/>
  <c r="N105" i="39" s="1"/>
  <c r="N139" i="39" s="1"/>
  <c r="P71" i="39"/>
  <c r="P105" i="39" s="1"/>
  <c r="P139" i="39" s="1"/>
  <c r="R71" i="39"/>
  <c r="R105" i="39" s="1"/>
  <c r="R139" i="39" s="1"/>
  <c r="T71" i="39"/>
  <c r="T105" i="39" s="1"/>
  <c r="T139" i="39" s="1"/>
  <c r="V71" i="39"/>
  <c r="V105" i="39" s="1"/>
  <c r="V139" i="39" s="1"/>
  <c r="X71" i="39"/>
  <c r="X105" i="39" s="1"/>
  <c r="X139" i="39" s="1"/>
  <c r="Z71" i="39"/>
  <c r="Z105" i="39" s="1"/>
  <c r="Z139" i="39" s="1"/>
  <c r="D72" i="39"/>
  <c r="D106" i="39" s="1"/>
  <c r="D140" i="39" s="1"/>
  <c r="F72" i="39"/>
  <c r="F106" i="39" s="1"/>
  <c r="F140" i="39" s="1"/>
  <c r="H72" i="39"/>
  <c r="H106" i="39" s="1"/>
  <c r="H140" i="39" s="1"/>
  <c r="J72" i="39"/>
  <c r="J106" i="39" s="1"/>
  <c r="J140" i="39" s="1"/>
  <c r="L72" i="39"/>
  <c r="L106" i="39" s="1"/>
  <c r="L140" i="39" s="1"/>
  <c r="N72" i="39"/>
  <c r="N106" i="39" s="1"/>
  <c r="N140" i="39" s="1"/>
  <c r="P72" i="39"/>
  <c r="P106" i="39" s="1"/>
  <c r="P140" i="39" s="1"/>
  <c r="R72" i="39"/>
  <c r="R106" i="39" s="1"/>
  <c r="R140" i="39" s="1"/>
  <c r="T72" i="39"/>
  <c r="T106" i="39" s="1"/>
  <c r="T140" i="39" s="1"/>
  <c r="V72" i="39"/>
  <c r="V106" i="39" s="1"/>
  <c r="V140" i="39" s="1"/>
  <c r="X72" i="39"/>
  <c r="X106" i="39" s="1"/>
  <c r="X140" i="39" s="1"/>
  <c r="Z72" i="39"/>
  <c r="Z106" i="39" s="1"/>
  <c r="Z140" i="39" s="1"/>
  <c r="E43" i="39"/>
  <c r="E77" i="39" s="1"/>
  <c r="E111" i="39" s="1"/>
  <c r="G43" i="39"/>
  <c r="G77" i="39" s="1"/>
  <c r="G111" i="39" s="1"/>
  <c r="I43" i="39"/>
  <c r="I77" i="39" s="1"/>
  <c r="I111" i="39" s="1"/>
  <c r="K43" i="39"/>
  <c r="K77" i="39" s="1"/>
  <c r="K111" i="39" s="1"/>
  <c r="M43" i="39"/>
  <c r="M77" i="39" s="1"/>
  <c r="M111" i="39" s="1"/>
  <c r="O43" i="39"/>
  <c r="O77" i="39" s="1"/>
  <c r="O111" i="39" s="1"/>
  <c r="Q43" i="39"/>
  <c r="Q77" i="39" s="1"/>
  <c r="Q111" i="39" s="1"/>
  <c r="S43" i="39"/>
  <c r="S77" i="39" s="1"/>
  <c r="S111" i="39" s="1"/>
  <c r="U43" i="39"/>
  <c r="U77" i="39" s="1"/>
  <c r="U111" i="39" s="1"/>
  <c r="W43" i="39"/>
  <c r="W77" i="39" s="1"/>
  <c r="W111" i="39" s="1"/>
  <c r="Y43" i="39"/>
  <c r="Y77" i="39" s="1"/>
  <c r="Y111" i="39" s="1"/>
  <c r="D43" i="39"/>
  <c r="D77" i="39" s="1"/>
  <c r="D111" i="39" s="1"/>
  <c r="F43" i="39"/>
  <c r="F77" i="39" s="1"/>
  <c r="F111" i="39" s="1"/>
  <c r="H43" i="39"/>
  <c r="H77" i="39" s="1"/>
  <c r="H111" i="39" s="1"/>
  <c r="J43" i="39"/>
  <c r="J77" i="39" s="1"/>
  <c r="J111" i="39" s="1"/>
  <c r="L43" i="39"/>
  <c r="L77" i="39" s="1"/>
  <c r="L111" i="39" s="1"/>
  <c r="N43" i="39"/>
  <c r="N77" i="39" s="1"/>
  <c r="N111" i="39" s="1"/>
  <c r="P43" i="39"/>
  <c r="P77" i="39" s="1"/>
  <c r="P111" i="39" s="1"/>
  <c r="R43" i="39"/>
  <c r="R77" i="39" s="1"/>
  <c r="R111" i="39" s="1"/>
  <c r="T43" i="39"/>
  <c r="T77" i="39" s="1"/>
  <c r="T111" i="39" s="1"/>
  <c r="V43" i="39"/>
  <c r="V77" i="39" s="1"/>
  <c r="V111" i="39" s="1"/>
  <c r="X43" i="39"/>
  <c r="X77" i="39" s="1"/>
  <c r="X111" i="39" s="1"/>
  <c r="Z43" i="39"/>
  <c r="Z77" i="39" s="1"/>
  <c r="Z111" i="39" s="1"/>
  <c r="C43" i="39"/>
  <c r="C77" i="39" s="1"/>
  <c r="C111" i="39" s="1"/>
  <c r="C44" i="35"/>
  <c r="C78" i="35" s="1"/>
  <c r="C112" i="35" s="1"/>
  <c r="E44" i="35"/>
  <c r="E78" i="35" s="1"/>
  <c r="E112" i="35" s="1"/>
  <c r="G44" i="35"/>
  <c r="G78" i="35" s="1"/>
  <c r="G112" i="35" s="1"/>
  <c r="I44" i="35"/>
  <c r="I78" i="35" s="1"/>
  <c r="I112" i="35" s="1"/>
  <c r="K44" i="35"/>
  <c r="K78" i="35" s="1"/>
  <c r="K112" i="35" s="1"/>
  <c r="M44" i="35"/>
  <c r="M78" i="35" s="1"/>
  <c r="M112" i="35" s="1"/>
  <c r="O44" i="35"/>
  <c r="O78" i="35" s="1"/>
  <c r="O112" i="35" s="1"/>
  <c r="Q44" i="35"/>
  <c r="Q78" i="35" s="1"/>
  <c r="Q112" i="35" s="1"/>
  <c r="S44" i="35"/>
  <c r="S78" i="35" s="1"/>
  <c r="S112" i="35" s="1"/>
  <c r="U44" i="35"/>
  <c r="U78" i="35" s="1"/>
  <c r="U112" i="35" s="1"/>
  <c r="W44" i="35"/>
  <c r="W78" i="35" s="1"/>
  <c r="W112" i="35" s="1"/>
  <c r="Y44" i="35"/>
  <c r="Y78" i="35" s="1"/>
  <c r="Y112" i="35" s="1"/>
  <c r="C45" i="35"/>
  <c r="C79" i="35" s="1"/>
  <c r="C113" i="35" s="1"/>
  <c r="E45" i="35"/>
  <c r="E79" i="35" s="1"/>
  <c r="E113" i="35" s="1"/>
  <c r="G45" i="35"/>
  <c r="G79" i="35" s="1"/>
  <c r="G113" i="35" s="1"/>
  <c r="I45" i="35"/>
  <c r="I79" i="35" s="1"/>
  <c r="I113" i="35" s="1"/>
  <c r="K45" i="35"/>
  <c r="K79" i="35" s="1"/>
  <c r="K113" i="35" s="1"/>
  <c r="M45" i="35"/>
  <c r="M79" i="35" s="1"/>
  <c r="M113" i="35" s="1"/>
  <c r="O45" i="35"/>
  <c r="O79" i="35" s="1"/>
  <c r="O113" i="35" s="1"/>
  <c r="Q45" i="35"/>
  <c r="Q79" i="35" s="1"/>
  <c r="Q113" i="35" s="1"/>
  <c r="S45" i="35"/>
  <c r="S79" i="35" s="1"/>
  <c r="S113" i="35" s="1"/>
  <c r="U45" i="35"/>
  <c r="U79" i="35" s="1"/>
  <c r="U113" i="35" s="1"/>
  <c r="W45" i="35"/>
  <c r="W79" i="35" s="1"/>
  <c r="W113" i="35" s="1"/>
  <c r="Y45" i="35"/>
  <c r="Y79" i="35" s="1"/>
  <c r="Y113" i="35" s="1"/>
  <c r="C46" i="35"/>
  <c r="C80" i="35" s="1"/>
  <c r="C114" i="35" s="1"/>
  <c r="E46" i="35"/>
  <c r="E80" i="35" s="1"/>
  <c r="E114" i="35" s="1"/>
  <c r="G46" i="35"/>
  <c r="G80" i="35" s="1"/>
  <c r="G114" i="35" s="1"/>
  <c r="I46" i="35"/>
  <c r="I80" i="35" s="1"/>
  <c r="I114" i="35" s="1"/>
  <c r="K46" i="35"/>
  <c r="K80" i="35" s="1"/>
  <c r="K114" i="35" s="1"/>
  <c r="M46" i="35"/>
  <c r="M80" i="35" s="1"/>
  <c r="M114" i="35" s="1"/>
  <c r="O46" i="35"/>
  <c r="O80" i="35" s="1"/>
  <c r="O114" i="35" s="1"/>
  <c r="Q46" i="35"/>
  <c r="Q80" i="35" s="1"/>
  <c r="Q114" i="35" s="1"/>
  <c r="S46" i="35"/>
  <c r="S80" i="35" s="1"/>
  <c r="S114" i="35" s="1"/>
  <c r="U46" i="35"/>
  <c r="U80" i="35" s="1"/>
  <c r="U114" i="35" s="1"/>
  <c r="W46" i="35"/>
  <c r="W80" i="35" s="1"/>
  <c r="W114" i="35" s="1"/>
  <c r="Y46" i="35"/>
  <c r="Y80" i="35" s="1"/>
  <c r="Y114" i="35" s="1"/>
  <c r="C47" i="35"/>
  <c r="C81" i="35" s="1"/>
  <c r="C115" i="35" s="1"/>
  <c r="E47" i="35"/>
  <c r="E81" i="35" s="1"/>
  <c r="E115" i="35" s="1"/>
  <c r="G47" i="35"/>
  <c r="G81" i="35" s="1"/>
  <c r="G115" i="35" s="1"/>
  <c r="I47" i="35"/>
  <c r="I81" i="35" s="1"/>
  <c r="I115" i="35" s="1"/>
  <c r="K47" i="35"/>
  <c r="K81" i="35" s="1"/>
  <c r="K115" i="35" s="1"/>
  <c r="M47" i="35"/>
  <c r="M81" i="35" s="1"/>
  <c r="M115" i="35" s="1"/>
  <c r="O47" i="35"/>
  <c r="O81" i="35" s="1"/>
  <c r="O115" i="35" s="1"/>
  <c r="Q47" i="35"/>
  <c r="Q81" i="35" s="1"/>
  <c r="Q115" i="35" s="1"/>
  <c r="S47" i="35"/>
  <c r="S81" i="35" s="1"/>
  <c r="S115" i="35" s="1"/>
  <c r="U47" i="35"/>
  <c r="U81" i="35" s="1"/>
  <c r="U115" i="35" s="1"/>
  <c r="W47" i="35"/>
  <c r="W81" i="35" s="1"/>
  <c r="W115" i="35" s="1"/>
  <c r="Y47" i="35"/>
  <c r="Y81" i="35" s="1"/>
  <c r="Y115" i="35" s="1"/>
  <c r="C48" i="35"/>
  <c r="C82" i="35" s="1"/>
  <c r="C116" i="35" s="1"/>
  <c r="E48" i="35"/>
  <c r="E82" i="35" s="1"/>
  <c r="E116" i="35" s="1"/>
  <c r="G48" i="35"/>
  <c r="G82" i="35" s="1"/>
  <c r="G116" i="35" s="1"/>
  <c r="I48" i="35"/>
  <c r="I82" i="35" s="1"/>
  <c r="I116" i="35" s="1"/>
  <c r="K48" i="35"/>
  <c r="K82" i="35" s="1"/>
  <c r="K116" i="35" s="1"/>
  <c r="M48" i="35"/>
  <c r="M82" i="35" s="1"/>
  <c r="M116" i="35" s="1"/>
  <c r="O48" i="35"/>
  <c r="O82" i="35" s="1"/>
  <c r="O116" i="35" s="1"/>
  <c r="Q48" i="35"/>
  <c r="Q82" i="35" s="1"/>
  <c r="Q116" i="35" s="1"/>
  <c r="S48" i="35"/>
  <c r="S82" i="35" s="1"/>
  <c r="S116" i="35" s="1"/>
  <c r="U48" i="35"/>
  <c r="U82" i="35" s="1"/>
  <c r="U116" i="35" s="1"/>
  <c r="W48" i="35"/>
  <c r="W82" i="35" s="1"/>
  <c r="W116" i="35" s="1"/>
  <c r="Y48" i="35"/>
  <c r="Y82" i="35" s="1"/>
  <c r="Y116" i="35" s="1"/>
  <c r="C49" i="35"/>
  <c r="C83" i="35" s="1"/>
  <c r="C117" i="35" s="1"/>
  <c r="E49" i="35"/>
  <c r="E83" i="35" s="1"/>
  <c r="E117" i="35" s="1"/>
  <c r="G49" i="35"/>
  <c r="G83" i="35" s="1"/>
  <c r="G117" i="35" s="1"/>
  <c r="I49" i="35"/>
  <c r="I83" i="35" s="1"/>
  <c r="I117" i="35" s="1"/>
  <c r="K49" i="35"/>
  <c r="K83" i="35" s="1"/>
  <c r="K117" i="35" s="1"/>
  <c r="M49" i="35"/>
  <c r="M83" i="35" s="1"/>
  <c r="M117" i="35" s="1"/>
  <c r="O49" i="35"/>
  <c r="O83" i="35" s="1"/>
  <c r="O117" i="35" s="1"/>
  <c r="Q49" i="35"/>
  <c r="Q83" i="35" s="1"/>
  <c r="Q117" i="35" s="1"/>
  <c r="S49" i="35"/>
  <c r="S83" i="35" s="1"/>
  <c r="S117" i="35" s="1"/>
  <c r="U49" i="35"/>
  <c r="U83" i="35" s="1"/>
  <c r="U117" i="35" s="1"/>
  <c r="W49" i="35"/>
  <c r="W83" i="35" s="1"/>
  <c r="W117" i="35" s="1"/>
  <c r="Y49" i="35"/>
  <c r="Y83" i="35" s="1"/>
  <c r="Y117" i="35" s="1"/>
  <c r="C50" i="35"/>
  <c r="C84" i="35" s="1"/>
  <c r="C118" i="35" s="1"/>
  <c r="E50" i="35"/>
  <c r="E84" i="35" s="1"/>
  <c r="E118" i="35" s="1"/>
  <c r="G50" i="35"/>
  <c r="G84" i="35" s="1"/>
  <c r="G118" i="35" s="1"/>
  <c r="I50" i="35"/>
  <c r="I84" i="35" s="1"/>
  <c r="I118" i="35" s="1"/>
  <c r="K50" i="35"/>
  <c r="K84" i="35" s="1"/>
  <c r="K118" i="35" s="1"/>
  <c r="M50" i="35"/>
  <c r="M84" i="35" s="1"/>
  <c r="M118" i="35" s="1"/>
  <c r="O50" i="35"/>
  <c r="O84" i="35" s="1"/>
  <c r="O118" i="35" s="1"/>
  <c r="Q50" i="35"/>
  <c r="Q84" i="35" s="1"/>
  <c r="Q118" i="35" s="1"/>
  <c r="S50" i="35"/>
  <c r="S84" i="35" s="1"/>
  <c r="S118" i="35" s="1"/>
  <c r="U50" i="35"/>
  <c r="U84" i="35" s="1"/>
  <c r="U118" i="35" s="1"/>
  <c r="W50" i="35"/>
  <c r="W84" i="35" s="1"/>
  <c r="W118" i="35" s="1"/>
  <c r="Y50" i="35"/>
  <c r="Y84" i="35" s="1"/>
  <c r="Y118" i="35" s="1"/>
  <c r="C51" i="35"/>
  <c r="C85" i="35" s="1"/>
  <c r="C119" i="35" s="1"/>
  <c r="E51" i="35"/>
  <c r="E85" i="35" s="1"/>
  <c r="E119" i="35" s="1"/>
  <c r="G51" i="35"/>
  <c r="G85" i="35" s="1"/>
  <c r="G119" i="35" s="1"/>
  <c r="I51" i="35"/>
  <c r="I85" i="35" s="1"/>
  <c r="I119" i="35" s="1"/>
  <c r="K51" i="35"/>
  <c r="K85" i="35" s="1"/>
  <c r="K119" i="35" s="1"/>
  <c r="M51" i="35"/>
  <c r="M85" i="35" s="1"/>
  <c r="M119" i="35" s="1"/>
  <c r="O51" i="35"/>
  <c r="O85" i="35" s="1"/>
  <c r="O119" i="35" s="1"/>
  <c r="Q51" i="35"/>
  <c r="Q85" i="35" s="1"/>
  <c r="Q119" i="35" s="1"/>
  <c r="S51" i="35"/>
  <c r="S85" i="35" s="1"/>
  <c r="S119" i="35" s="1"/>
  <c r="U51" i="35"/>
  <c r="U85" i="35" s="1"/>
  <c r="U119" i="35" s="1"/>
  <c r="W51" i="35"/>
  <c r="W85" i="35" s="1"/>
  <c r="W119" i="35" s="1"/>
  <c r="Y51" i="35"/>
  <c r="Y85" i="35" s="1"/>
  <c r="Y119" i="35" s="1"/>
  <c r="C52" i="35"/>
  <c r="C86" i="35" s="1"/>
  <c r="C120" i="35" s="1"/>
  <c r="E52" i="35"/>
  <c r="E86" i="35" s="1"/>
  <c r="E120" i="35" s="1"/>
  <c r="G52" i="35"/>
  <c r="G86" i="35" s="1"/>
  <c r="G120" i="35" s="1"/>
  <c r="I52" i="35"/>
  <c r="I86" i="35" s="1"/>
  <c r="I120" i="35" s="1"/>
  <c r="K52" i="35"/>
  <c r="K86" i="35" s="1"/>
  <c r="K120" i="35" s="1"/>
  <c r="M52" i="35"/>
  <c r="M86" i="35" s="1"/>
  <c r="M120" i="35" s="1"/>
  <c r="O52" i="35"/>
  <c r="O86" i="35" s="1"/>
  <c r="O120" i="35" s="1"/>
  <c r="Q52" i="35"/>
  <c r="Q86" i="35" s="1"/>
  <c r="Q120" i="35" s="1"/>
  <c r="S52" i="35"/>
  <c r="S86" i="35" s="1"/>
  <c r="S120" i="35" s="1"/>
  <c r="U52" i="35"/>
  <c r="U86" i="35" s="1"/>
  <c r="U120" i="35" s="1"/>
  <c r="W52" i="35"/>
  <c r="W86" i="35" s="1"/>
  <c r="W120" i="35" s="1"/>
  <c r="Y52" i="35"/>
  <c r="Y86" i="35" s="1"/>
  <c r="Y120" i="35" s="1"/>
  <c r="C53" i="35"/>
  <c r="C87" i="35" s="1"/>
  <c r="C121" i="35" s="1"/>
  <c r="E53" i="35"/>
  <c r="E87" i="35" s="1"/>
  <c r="E121" i="35" s="1"/>
  <c r="G53" i="35"/>
  <c r="G87" i="35" s="1"/>
  <c r="G121" i="35" s="1"/>
  <c r="I53" i="35"/>
  <c r="I87" i="35" s="1"/>
  <c r="I121" i="35" s="1"/>
  <c r="K53" i="35"/>
  <c r="K87" i="35" s="1"/>
  <c r="K121" i="35" s="1"/>
  <c r="M53" i="35"/>
  <c r="M87" i="35" s="1"/>
  <c r="M121" i="35" s="1"/>
  <c r="O53" i="35"/>
  <c r="O87" i="35" s="1"/>
  <c r="O121" i="35" s="1"/>
  <c r="Q53" i="35"/>
  <c r="Q87" i="35" s="1"/>
  <c r="Q121" i="35" s="1"/>
  <c r="S53" i="35"/>
  <c r="S87" i="35" s="1"/>
  <c r="S121" i="35" s="1"/>
  <c r="U53" i="35"/>
  <c r="U87" i="35" s="1"/>
  <c r="U121" i="35" s="1"/>
  <c r="W53" i="35"/>
  <c r="W87" i="35" s="1"/>
  <c r="W121" i="35" s="1"/>
  <c r="Y53" i="35"/>
  <c r="Y87" i="35" s="1"/>
  <c r="Y121" i="35" s="1"/>
  <c r="C54" i="35"/>
  <c r="C88" i="35" s="1"/>
  <c r="C122" i="35" s="1"/>
  <c r="E54" i="35"/>
  <c r="E88" i="35" s="1"/>
  <c r="E122" i="35" s="1"/>
  <c r="G54" i="35"/>
  <c r="G88" i="35" s="1"/>
  <c r="G122" i="35" s="1"/>
  <c r="I54" i="35"/>
  <c r="I88" i="35" s="1"/>
  <c r="I122" i="35" s="1"/>
  <c r="K54" i="35"/>
  <c r="K88" i="35" s="1"/>
  <c r="K122" i="35" s="1"/>
  <c r="M54" i="35"/>
  <c r="M88" i="35" s="1"/>
  <c r="M122" i="35" s="1"/>
  <c r="O54" i="35"/>
  <c r="O88" i="35" s="1"/>
  <c r="O122" i="35" s="1"/>
  <c r="Q54" i="35"/>
  <c r="Q88" i="35" s="1"/>
  <c r="Q122" i="35" s="1"/>
  <c r="S54" i="35"/>
  <c r="S88" i="35" s="1"/>
  <c r="S122" i="35" s="1"/>
  <c r="U54" i="35"/>
  <c r="U88" i="35" s="1"/>
  <c r="U122" i="35" s="1"/>
  <c r="W54" i="35"/>
  <c r="W88" i="35" s="1"/>
  <c r="W122" i="35" s="1"/>
  <c r="Y54" i="35"/>
  <c r="Y88" i="35" s="1"/>
  <c r="Y122" i="35" s="1"/>
  <c r="C55" i="35"/>
  <c r="C89" i="35" s="1"/>
  <c r="C123" i="35" s="1"/>
  <c r="E55" i="35"/>
  <c r="E89" i="35" s="1"/>
  <c r="E123" i="35" s="1"/>
  <c r="G55" i="35"/>
  <c r="G89" i="35" s="1"/>
  <c r="G123" i="35" s="1"/>
  <c r="I55" i="35"/>
  <c r="I89" i="35" s="1"/>
  <c r="I123" i="35" s="1"/>
  <c r="K55" i="35"/>
  <c r="K89" i="35" s="1"/>
  <c r="K123" i="35" s="1"/>
  <c r="M55" i="35"/>
  <c r="M89" i="35" s="1"/>
  <c r="M123" i="35" s="1"/>
  <c r="O55" i="35"/>
  <c r="O89" i="35" s="1"/>
  <c r="O123" i="35" s="1"/>
  <c r="Q55" i="35"/>
  <c r="Q89" i="35" s="1"/>
  <c r="Q123" i="35" s="1"/>
  <c r="S55" i="35"/>
  <c r="S89" i="35" s="1"/>
  <c r="S123" i="35" s="1"/>
  <c r="U55" i="35"/>
  <c r="U89" i="35" s="1"/>
  <c r="U123" i="35" s="1"/>
  <c r="W55" i="35"/>
  <c r="W89" i="35" s="1"/>
  <c r="W123" i="35" s="1"/>
  <c r="Y55" i="35"/>
  <c r="Y89" i="35" s="1"/>
  <c r="Y123" i="35" s="1"/>
  <c r="C56" i="35"/>
  <c r="C90" i="35" s="1"/>
  <c r="C124" i="35" s="1"/>
  <c r="E56" i="35"/>
  <c r="E90" i="35" s="1"/>
  <c r="E124" i="35" s="1"/>
  <c r="G56" i="35"/>
  <c r="G90" i="35" s="1"/>
  <c r="G124" i="35" s="1"/>
  <c r="I56" i="35"/>
  <c r="I90" i="35" s="1"/>
  <c r="I124" i="35" s="1"/>
  <c r="K56" i="35"/>
  <c r="K90" i="35" s="1"/>
  <c r="K124" i="35" s="1"/>
  <c r="M56" i="35"/>
  <c r="M90" i="35" s="1"/>
  <c r="M124" i="35" s="1"/>
  <c r="O56" i="35"/>
  <c r="O90" i="35" s="1"/>
  <c r="O124" i="35" s="1"/>
  <c r="Q56" i="35"/>
  <c r="Q90" i="35" s="1"/>
  <c r="Q124" i="35" s="1"/>
  <c r="S56" i="35"/>
  <c r="S90" i="35" s="1"/>
  <c r="S124" i="35" s="1"/>
  <c r="U56" i="35"/>
  <c r="U90" i="35" s="1"/>
  <c r="U124" i="35" s="1"/>
  <c r="W56" i="35"/>
  <c r="W90" i="35" s="1"/>
  <c r="W124" i="35" s="1"/>
  <c r="Y56" i="35"/>
  <c r="Y90" i="35" s="1"/>
  <c r="Y124" i="35" s="1"/>
  <c r="C57" i="35"/>
  <c r="C91" i="35" s="1"/>
  <c r="C125" i="35" s="1"/>
  <c r="E57" i="35"/>
  <c r="E91" i="35" s="1"/>
  <c r="E125" i="35" s="1"/>
  <c r="G57" i="35"/>
  <c r="G91" i="35" s="1"/>
  <c r="G125" i="35" s="1"/>
  <c r="I57" i="35"/>
  <c r="I91" i="35" s="1"/>
  <c r="I125" i="35" s="1"/>
  <c r="K57" i="35"/>
  <c r="K91" i="35" s="1"/>
  <c r="K125" i="35" s="1"/>
  <c r="M57" i="35"/>
  <c r="M91" i="35" s="1"/>
  <c r="M125" i="35" s="1"/>
  <c r="O57" i="35"/>
  <c r="O91" i="35" s="1"/>
  <c r="O125" i="35" s="1"/>
  <c r="Q57" i="35"/>
  <c r="Q91" i="35" s="1"/>
  <c r="Q125" i="35" s="1"/>
  <c r="S57" i="35"/>
  <c r="S91" i="35" s="1"/>
  <c r="S125" i="35" s="1"/>
  <c r="U57" i="35"/>
  <c r="U91" i="35" s="1"/>
  <c r="U125" i="35" s="1"/>
  <c r="W57" i="35"/>
  <c r="W91" i="35" s="1"/>
  <c r="W125" i="35" s="1"/>
  <c r="Y57" i="35"/>
  <c r="Y91" i="35" s="1"/>
  <c r="Y125" i="35" s="1"/>
  <c r="C58" i="35"/>
  <c r="C92" i="35" s="1"/>
  <c r="C126" i="35" s="1"/>
  <c r="E58" i="35"/>
  <c r="E92" i="35" s="1"/>
  <c r="E126" i="35" s="1"/>
  <c r="G58" i="35"/>
  <c r="G92" i="35" s="1"/>
  <c r="G126" i="35" s="1"/>
  <c r="I58" i="35"/>
  <c r="I92" i="35" s="1"/>
  <c r="I126" i="35" s="1"/>
  <c r="K58" i="35"/>
  <c r="K92" i="35" s="1"/>
  <c r="K126" i="35" s="1"/>
  <c r="M58" i="35"/>
  <c r="M92" i="35" s="1"/>
  <c r="M126" i="35" s="1"/>
  <c r="O58" i="35"/>
  <c r="O92" i="35" s="1"/>
  <c r="O126" i="35" s="1"/>
  <c r="Q58" i="35"/>
  <c r="Q92" i="35" s="1"/>
  <c r="Q126" i="35" s="1"/>
  <c r="S58" i="35"/>
  <c r="S92" i="35" s="1"/>
  <c r="S126" i="35" s="1"/>
  <c r="U58" i="35"/>
  <c r="U92" i="35" s="1"/>
  <c r="U126" i="35" s="1"/>
  <c r="W58" i="35"/>
  <c r="W92" i="35" s="1"/>
  <c r="W126" i="35" s="1"/>
  <c r="Y58" i="35"/>
  <c r="Y92" i="35" s="1"/>
  <c r="Y126" i="35" s="1"/>
  <c r="C59" i="35"/>
  <c r="C93" i="35" s="1"/>
  <c r="C127" i="35" s="1"/>
  <c r="E59" i="35"/>
  <c r="E93" i="35" s="1"/>
  <c r="E127" i="35" s="1"/>
  <c r="G59" i="35"/>
  <c r="G93" i="35" s="1"/>
  <c r="G127" i="35" s="1"/>
  <c r="I59" i="35"/>
  <c r="I93" i="35" s="1"/>
  <c r="I127" i="35" s="1"/>
  <c r="K59" i="35"/>
  <c r="K93" i="35" s="1"/>
  <c r="K127" i="35" s="1"/>
  <c r="M59" i="35"/>
  <c r="M93" i="35" s="1"/>
  <c r="M127" i="35" s="1"/>
  <c r="O59" i="35"/>
  <c r="O93" i="35" s="1"/>
  <c r="O127" i="35" s="1"/>
  <c r="Q59" i="35"/>
  <c r="Q93" i="35" s="1"/>
  <c r="Q127" i="35" s="1"/>
  <c r="S59" i="35"/>
  <c r="S93" i="35" s="1"/>
  <c r="S127" i="35" s="1"/>
  <c r="U59" i="35"/>
  <c r="U93" i="35" s="1"/>
  <c r="U127" i="35" s="1"/>
  <c r="W59" i="35"/>
  <c r="W93" i="35" s="1"/>
  <c r="W127" i="35" s="1"/>
  <c r="Y59" i="35"/>
  <c r="Y93" i="35" s="1"/>
  <c r="Y127" i="35" s="1"/>
  <c r="C60" i="35"/>
  <c r="C94" i="35" s="1"/>
  <c r="C128" i="35" s="1"/>
  <c r="E60" i="35"/>
  <c r="E94" i="35" s="1"/>
  <c r="E128" i="35" s="1"/>
  <c r="G60" i="35"/>
  <c r="G94" i="35" s="1"/>
  <c r="G128" i="35" s="1"/>
  <c r="I60" i="35"/>
  <c r="I94" i="35" s="1"/>
  <c r="I128" i="35" s="1"/>
  <c r="K60" i="35"/>
  <c r="K94" i="35" s="1"/>
  <c r="K128" i="35" s="1"/>
  <c r="M60" i="35"/>
  <c r="M94" i="35" s="1"/>
  <c r="M128" i="35" s="1"/>
  <c r="O60" i="35"/>
  <c r="O94" i="35" s="1"/>
  <c r="O128" i="35" s="1"/>
  <c r="Q60" i="35"/>
  <c r="Q94" i="35" s="1"/>
  <c r="Q128" i="35" s="1"/>
  <c r="S60" i="35"/>
  <c r="S94" i="35" s="1"/>
  <c r="S128" i="35" s="1"/>
  <c r="U60" i="35"/>
  <c r="U94" i="35" s="1"/>
  <c r="U128" i="35" s="1"/>
  <c r="W60" i="35"/>
  <c r="W94" i="35" s="1"/>
  <c r="W128" i="35" s="1"/>
  <c r="Y60" i="35"/>
  <c r="Y94" i="35" s="1"/>
  <c r="Y128" i="35" s="1"/>
  <c r="C61" i="35"/>
  <c r="C95" i="35" s="1"/>
  <c r="C129" i="35" s="1"/>
  <c r="E61" i="35"/>
  <c r="E95" i="35" s="1"/>
  <c r="E129" i="35" s="1"/>
  <c r="G61" i="35"/>
  <c r="G95" i="35" s="1"/>
  <c r="G129" i="35" s="1"/>
  <c r="I61" i="35"/>
  <c r="I95" i="35" s="1"/>
  <c r="I129" i="35" s="1"/>
  <c r="K61" i="35"/>
  <c r="K95" i="35" s="1"/>
  <c r="K129" i="35" s="1"/>
  <c r="M61" i="35"/>
  <c r="M95" i="35" s="1"/>
  <c r="M129" i="35" s="1"/>
  <c r="O61" i="35"/>
  <c r="O95" i="35" s="1"/>
  <c r="O129" i="35" s="1"/>
  <c r="Q61" i="35"/>
  <c r="Q95" i="35" s="1"/>
  <c r="Q129" i="35" s="1"/>
  <c r="S61" i="35"/>
  <c r="S95" i="35" s="1"/>
  <c r="S129" i="35" s="1"/>
  <c r="U61" i="35"/>
  <c r="U95" i="35" s="1"/>
  <c r="U129" i="35" s="1"/>
  <c r="W61" i="35"/>
  <c r="W95" i="35" s="1"/>
  <c r="W129" i="35" s="1"/>
  <c r="Y61" i="35"/>
  <c r="Y95" i="35" s="1"/>
  <c r="Y129" i="35" s="1"/>
  <c r="C62" i="35"/>
  <c r="C96" i="35" s="1"/>
  <c r="C130" i="35" s="1"/>
  <c r="E62" i="35"/>
  <c r="E96" i="35" s="1"/>
  <c r="E130" i="35" s="1"/>
  <c r="G62" i="35"/>
  <c r="G96" i="35" s="1"/>
  <c r="G130" i="35" s="1"/>
  <c r="I62" i="35"/>
  <c r="I96" i="35" s="1"/>
  <c r="I130" i="35" s="1"/>
  <c r="K62" i="35"/>
  <c r="K96" i="35" s="1"/>
  <c r="K130" i="35" s="1"/>
  <c r="M62" i="35"/>
  <c r="M96" i="35" s="1"/>
  <c r="M130" i="35" s="1"/>
  <c r="O62" i="35"/>
  <c r="O96" i="35" s="1"/>
  <c r="O130" i="35" s="1"/>
  <c r="Q62" i="35"/>
  <c r="Q96" i="35" s="1"/>
  <c r="Q130" i="35" s="1"/>
  <c r="S62" i="35"/>
  <c r="S96" i="35" s="1"/>
  <c r="S130" i="35" s="1"/>
  <c r="U62" i="35"/>
  <c r="U96" i="35" s="1"/>
  <c r="U130" i="35" s="1"/>
  <c r="W62" i="35"/>
  <c r="W96" i="35" s="1"/>
  <c r="W130" i="35" s="1"/>
  <c r="Y62" i="35"/>
  <c r="Y96" i="35" s="1"/>
  <c r="Y130" i="35" s="1"/>
  <c r="C63" i="35"/>
  <c r="C97" i="35" s="1"/>
  <c r="C131" i="35" s="1"/>
  <c r="E63" i="35"/>
  <c r="E97" i="35" s="1"/>
  <c r="E131" i="35" s="1"/>
  <c r="G63" i="35"/>
  <c r="G97" i="35" s="1"/>
  <c r="G131" i="35" s="1"/>
  <c r="I63" i="35"/>
  <c r="I97" i="35" s="1"/>
  <c r="I131" i="35" s="1"/>
  <c r="K63" i="35"/>
  <c r="K97" i="35" s="1"/>
  <c r="K131" i="35" s="1"/>
  <c r="M63" i="35"/>
  <c r="M97" i="35" s="1"/>
  <c r="M131" i="35" s="1"/>
  <c r="O63" i="35"/>
  <c r="O97" i="35" s="1"/>
  <c r="O131" i="35" s="1"/>
  <c r="Q63" i="35"/>
  <c r="Q97" i="35" s="1"/>
  <c r="Q131" i="35" s="1"/>
  <c r="S63" i="35"/>
  <c r="S97" i="35" s="1"/>
  <c r="S131" i="35" s="1"/>
  <c r="U63" i="35"/>
  <c r="U97" i="35" s="1"/>
  <c r="U131" i="35" s="1"/>
  <c r="W63" i="35"/>
  <c r="W97" i="35" s="1"/>
  <c r="W131" i="35" s="1"/>
  <c r="Y63" i="35"/>
  <c r="Y97" i="35" s="1"/>
  <c r="Y131" i="35" s="1"/>
  <c r="C64" i="35"/>
  <c r="C98" i="35" s="1"/>
  <c r="C132" i="35" s="1"/>
  <c r="E64" i="35"/>
  <c r="E98" i="35" s="1"/>
  <c r="E132" i="35" s="1"/>
  <c r="G64" i="35"/>
  <c r="G98" i="35" s="1"/>
  <c r="G132" i="35" s="1"/>
  <c r="I64" i="35"/>
  <c r="I98" i="35" s="1"/>
  <c r="I132" i="35" s="1"/>
  <c r="K64" i="35"/>
  <c r="K98" i="35" s="1"/>
  <c r="K132" i="35" s="1"/>
  <c r="M64" i="35"/>
  <c r="M98" i="35" s="1"/>
  <c r="M132" i="35" s="1"/>
  <c r="O64" i="35"/>
  <c r="O98" i="35" s="1"/>
  <c r="O132" i="35" s="1"/>
  <c r="Q64" i="35"/>
  <c r="Q98" i="35" s="1"/>
  <c r="Q132" i="35" s="1"/>
  <c r="S64" i="35"/>
  <c r="S98" i="35" s="1"/>
  <c r="S132" i="35" s="1"/>
  <c r="U64" i="35"/>
  <c r="U98" i="35" s="1"/>
  <c r="U132" i="35" s="1"/>
  <c r="W64" i="35"/>
  <c r="W98" i="35" s="1"/>
  <c r="W132" i="35" s="1"/>
  <c r="Y64" i="35"/>
  <c r="Y98" i="35" s="1"/>
  <c r="Y132" i="35" s="1"/>
  <c r="C65" i="35"/>
  <c r="C99" i="35" s="1"/>
  <c r="C133" i="35" s="1"/>
  <c r="E65" i="35"/>
  <c r="E99" i="35" s="1"/>
  <c r="E133" i="35" s="1"/>
  <c r="G65" i="35"/>
  <c r="G99" i="35" s="1"/>
  <c r="G133" i="35" s="1"/>
  <c r="I65" i="35"/>
  <c r="I99" i="35" s="1"/>
  <c r="I133" i="35" s="1"/>
  <c r="K65" i="35"/>
  <c r="K99" i="35" s="1"/>
  <c r="K133" i="35" s="1"/>
  <c r="M65" i="35"/>
  <c r="M99" i="35" s="1"/>
  <c r="M133" i="35" s="1"/>
  <c r="O65" i="35"/>
  <c r="O99" i="35" s="1"/>
  <c r="O133" i="35" s="1"/>
  <c r="Q65" i="35"/>
  <c r="Q99" i="35" s="1"/>
  <c r="Q133" i="35" s="1"/>
  <c r="S65" i="35"/>
  <c r="S99" i="35" s="1"/>
  <c r="S133" i="35" s="1"/>
  <c r="U65" i="35"/>
  <c r="U99" i="35" s="1"/>
  <c r="U133" i="35" s="1"/>
  <c r="W65" i="35"/>
  <c r="W99" i="35" s="1"/>
  <c r="W133" i="35" s="1"/>
  <c r="Y65" i="35"/>
  <c r="Y99" i="35" s="1"/>
  <c r="Y133" i="35" s="1"/>
  <c r="C66" i="35"/>
  <c r="C100" i="35" s="1"/>
  <c r="C134" i="35" s="1"/>
  <c r="E66" i="35"/>
  <c r="E100" i="35" s="1"/>
  <c r="E134" i="35" s="1"/>
  <c r="G66" i="35"/>
  <c r="G100" i="35" s="1"/>
  <c r="G134" i="35" s="1"/>
  <c r="I66" i="35"/>
  <c r="I100" i="35" s="1"/>
  <c r="I134" i="35" s="1"/>
  <c r="K66" i="35"/>
  <c r="K100" i="35" s="1"/>
  <c r="K134" i="35" s="1"/>
  <c r="M66" i="35"/>
  <c r="M100" i="35" s="1"/>
  <c r="M134" i="35" s="1"/>
  <c r="O66" i="35"/>
  <c r="O100" i="35" s="1"/>
  <c r="O134" i="35" s="1"/>
  <c r="Q66" i="35"/>
  <c r="Q100" i="35" s="1"/>
  <c r="Q134" i="35" s="1"/>
  <c r="S66" i="35"/>
  <c r="S100" i="35" s="1"/>
  <c r="S134" i="35" s="1"/>
  <c r="U66" i="35"/>
  <c r="U100" i="35" s="1"/>
  <c r="U134" i="35" s="1"/>
  <c r="W66" i="35"/>
  <c r="W100" i="35" s="1"/>
  <c r="W134" i="35" s="1"/>
  <c r="Y66" i="35"/>
  <c r="Y100" i="35" s="1"/>
  <c r="Y134" i="35" s="1"/>
  <c r="C67" i="35"/>
  <c r="C101" i="35" s="1"/>
  <c r="C135" i="35" s="1"/>
  <c r="E67" i="35"/>
  <c r="E101" i="35" s="1"/>
  <c r="E135" i="35" s="1"/>
  <c r="G67" i="35"/>
  <c r="G101" i="35" s="1"/>
  <c r="G135" i="35" s="1"/>
  <c r="I67" i="35"/>
  <c r="I101" i="35" s="1"/>
  <c r="I135" i="35" s="1"/>
  <c r="K67" i="35"/>
  <c r="K101" i="35" s="1"/>
  <c r="K135" i="35" s="1"/>
  <c r="M67" i="35"/>
  <c r="M101" i="35" s="1"/>
  <c r="M135" i="35" s="1"/>
  <c r="O67" i="35"/>
  <c r="O101" i="35" s="1"/>
  <c r="O135" i="35" s="1"/>
  <c r="Q67" i="35"/>
  <c r="Q101" i="35" s="1"/>
  <c r="Q135" i="35" s="1"/>
  <c r="S67" i="35"/>
  <c r="S101" i="35" s="1"/>
  <c r="S135" i="35" s="1"/>
  <c r="U67" i="35"/>
  <c r="U101" i="35" s="1"/>
  <c r="U135" i="35" s="1"/>
  <c r="W67" i="35"/>
  <c r="W101" i="35" s="1"/>
  <c r="W135" i="35" s="1"/>
  <c r="Y67" i="35"/>
  <c r="Y101" i="35" s="1"/>
  <c r="Y135" i="35" s="1"/>
  <c r="C68" i="35"/>
  <c r="C102" i="35" s="1"/>
  <c r="C136" i="35" s="1"/>
  <c r="E68" i="35"/>
  <c r="E102" i="35" s="1"/>
  <c r="E136" i="35" s="1"/>
  <c r="G68" i="35"/>
  <c r="G102" i="35" s="1"/>
  <c r="G136" i="35" s="1"/>
  <c r="I68" i="35"/>
  <c r="I102" i="35" s="1"/>
  <c r="I136" i="35" s="1"/>
  <c r="K68" i="35"/>
  <c r="K102" i="35" s="1"/>
  <c r="K136" i="35" s="1"/>
  <c r="M68" i="35"/>
  <c r="M102" i="35" s="1"/>
  <c r="M136" i="35" s="1"/>
  <c r="O68" i="35"/>
  <c r="O102" i="35" s="1"/>
  <c r="O136" i="35" s="1"/>
  <c r="Q68" i="35"/>
  <c r="Q102" i="35" s="1"/>
  <c r="Q136" i="35" s="1"/>
  <c r="S68" i="35"/>
  <c r="S102" i="35" s="1"/>
  <c r="S136" i="35" s="1"/>
  <c r="U68" i="35"/>
  <c r="U102" i="35" s="1"/>
  <c r="U136" i="35" s="1"/>
  <c r="W68" i="35"/>
  <c r="W102" i="35" s="1"/>
  <c r="W136" i="35" s="1"/>
  <c r="Y68" i="35"/>
  <c r="Y102" i="35" s="1"/>
  <c r="Y136" i="35" s="1"/>
  <c r="C69" i="35"/>
  <c r="C103" i="35" s="1"/>
  <c r="C137" i="35" s="1"/>
  <c r="E69" i="35"/>
  <c r="E103" i="35" s="1"/>
  <c r="E137" i="35" s="1"/>
  <c r="G69" i="35"/>
  <c r="G103" i="35" s="1"/>
  <c r="G137" i="35" s="1"/>
  <c r="I69" i="35"/>
  <c r="I103" i="35" s="1"/>
  <c r="I137" i="35" s="1"/>
  <c r="K69" i="35"/>
  <c r="K103" i="35" s="1"/>
  <c r="K137" i="35" s="1"/>
  <c r="M69" i="35"/>
  <c r="M103" i="35" s="1"/>
  <c r="M137" i="35" s="1"/>
  <c r="O69" i="35"/>
  <c r="O103" i="35" s="1"/>
  <c r="O137" i="35" s="1"/>
  <c r="Q69" i="35"/>
  <c r="Q103" i="35" s="1"/>
  <c r="Q137" i="35" s="1"/>
  <c r="S69" i="35"/>
  <c r="S103" i="35" s="1"/>
  <c r="S137" i="35" s="1"/>
  <c r="U69" i="35"/>
  <c r="U103" i="35" s="1"/>
  <c r="U137" i="35" s="1"/>
  <c r="W69" i="35"/>
  <c r="W103" i="35" s="1"/>
  <c r="W137" i="35" s="1"/>
  <c r="Y69" i="35"/>
  <c r="Y103" i="35" s="1"/>
  <c r="Y137" i="35" s="1"/>
  <c r="C70" i="35"/>
  <c r="C104" i="35" s="1"/>
  <c r="C138" i="35" s="1"/>
  <c r="E70" i="35"/>
  <c r="E104" i="35" s="1"/>
  <c r="E138" i="35" s="1"/>
  <c r="G70" i="35"/>
  <c r="G104" i="35" s="1"/>
  <c r="G138" i="35" s="1"/>
  <c r="I70" i="35"/>
  <c r="I104" i="35" s="1"/>
  <c r="I138" i="35" s="1"/>
  <c r="K70" i="35"/>
  <c r="K104" i="35" s="1"/>
  <c r="K138" i="35" s="1"/>
  <c r="M70" i="35"/>
  <c r="M104" i="35" s="1"/>
  <c r="M138" i="35" s="1"/>
  <c r="O70" i="35"/>
  <c r="O104" i="35" s="1"/>
  <c r="O138" i="35" s="1"/>
  <c r="Q70" i="35"/>
  <c r="Q104" i="35" s="1"/>
  <c r="Q138" i="35" s="1"/>
  <c r="S70" i="35"/>
  <c r="S104" i="35" s="1"/>
  <c r="S138" i="35" s="1"/>
  <c r="U70" i="35"/>
  <c r="U104" i="35" s="1"/>
  <c r="U138" i="35" s="1"/>
  <c r="W70" i="35"/>
  <c r="W104" i="35" s="1"/>
  <c r="W138" i="35" s="1"/>
  <c r="Y70" i="35"/>
  <c r="Y104" i="35" s="1"/>
  <c r="Y138" i="35" s="1"/>
  <c r="C71" i="35"/>
  <c r="C105" i="35" s="1"/>
  <c r="C139" i="35" s="1"/>
  <c r="E71" i="35"/>
  <c r="E105" i="35" s="1"/>
  <c r="E139" i="35" s="1"/>
  <c r="G71" i="35"/>
  <c r="G105" i="35" s="1"/>
  <c r="G139" i="35" s="1"/>
  <c r="I71" i="35"/>
  <c r="I105" i="35" s="1"/>
  <c r="I139" i="35" s="1"/>
  <c r="K71" i="35"/>
  <c r="K105" i="35" s="1"/>
  <c r="K139" i="35" s="1"/>
  <c r="M71" i="35"/>
  <c r="M105" i="35" s="1"/>
  <c r="M139" i="35" s="1"/>
  <c r="O71" i="35"/>
  <c r="O105" i="35" s="1"/>
  <c r="O139" i="35" s="1"/>
  <c r="Q71" i="35"/>
  <c r="Q105" i="35" s="1"/>
  <c r="Q139" i="35" s="1"/>
  <c r="S71" i="35"/>
  <c r="S105" i="35" s="1"/>
  <c r="S139" i="35" s="1"/>
  <c r="U71" i="35"/>
  <c r="U105" i="35" s="1"/>
  <c r="U139" i="35" s="1"/>
  <c r="W71" i="35"/>
  <c r="W105" i="35" s="1"/>
  <c r="W139" i="35" s="1"/>
  <c r="Y71" i="35"/>
  <c r="Y105" i="35" s="1"/>
  <c r="Y139" i="35" s="1"/>
  <c r="C72" i="35"/>
  <c r="C106" i="35" s="1"/>
  <c r="C140" i="35" s="1"/>
  <c r="E72" i="35"/>
  <c r="E106" i="35" s="1"/>
  <c r="E140" i="35" s="1"/>
  <c r="G72" i="35"/>
  <c r="G106" i="35" s="1"/>
  <c r="G140" i="35" s="1"/>
  <c r="I72" i="35"/>
  <c r="I106" i="35" s="1"/>
  <c r="I140" i="35" s="1"/>
  <c r="K72" i="35"/>
  <c r="K106" i="35" s="1"/>
  <c r="K140" i="35" s="1"/>
  <c r="M72" i="35"/>
  <c r="M106" i="35" s="1"/>
  <c r="M140" i="35" s="1"/>
  <c r="O72" i="35"/>
  <c r="O106" i="35" s="1"/>
  <c r="O140" i="35" s="1"/>
  <c r="Q72" i="35"/>
  <c r="Q106" i="35" s="1"/>
  <c r="Q140" i="35" s="1"/>
  <c r="S72" i="35"/>
  <c r="S106" i="35" s="1"/>
  <c r="S140" i="35" s="1"/>
  <c r="U72" i="35"/>
  <c r="U106" i="35" s="1"/>
  <c r="U140" i="35" s="1"/>
  <c r="W72" i="35"/>
  <c r="W106" i="35" s="1"/>
  <c r="W140" i="35" s="1"/>
  <c r="Y72" i="35"/>
  <c r="Y106" i="35" s="1"/>
  <c r="Y140" i="35" s="1"/>
  <c r="D44" i="35"/>
  <c r="D78" i="35" s="1"/>
  <c r="D112" i="35" s="1"/>
  <c r="F44" i="35"/>
  <c r="F78" i="35" s="1"/>
  <c r="F112" i="35" s="1"/>
  <c r="H44" i="35"/>
  <c r="H78" i="35" s="1"/>
  <c r="H112" i="35" s="1"/>
  <c r="J44" i="35"/>
  <c r="J78" i="35" s="1"/>
  <c r="J112" i="35" s="1"/>
  <c r="L44" i="35"/>
  <c r="L78" i="35" s="1"/>
  <c r="L112" i="35" s="1"/>
  <c r="N44" i="35"/>
  <c r="N78" i="35" s="1"/>
  <c r="N112" i="35" s="1"/>
  <c r="P44" i="35"/>
  <c r="P78" i="35" s="1"/>
  <c r="P112" i="35" s="1"/>
  <c r="R44" i="35"/>
  <c r="R78" i="35" s="1"/>
  <c r="R112" i="35" s="1"/>
  <c r="T44" i="35"/>
  <c r="T78" i="35" s="1"/>
  <c r="T112" i="35" s="1"/>
  <c r="V44" i="35"/>
  <c r="V78" i="35" s="1"/>
  <c r="V112" i="35" s="1"/>
  <c r="X44" i="35"/>
  <c r="X78" i="35" s="1"/>
  <c r="X112" i="35" s="1"/>
  <c r="Z44" i="35"/>
  <c r="Z78" i="35" s="1"/>
  <c r="Z112" i="35" s="1"/>
  <c r="D45" i="35"/>
  <c r="D79" i="35" s="1"/>
  <c r="D113" i="35" s="1"/>
  <c r="F45" i="35"/>
  <c r="F79" i="35" s="1"/>
  <c r="F113" i="35" s="1"/>
  <c r="H45" i="35"/>
  <c r="H79" i="35" s="1"/>
  <c r="H113" i="35" s="1"/>
  <c r="J45" i="35"/>
  <c r="J79" i="35" s="1"/>
  <c r="J113" i="35" s="1"/>
  <c r="L45" i="35"/>
  <c r="L79" i="35" s="1"/>
  <c r="L113" i="35" s="1"/>
  <c r="N45" i="35"/>
  <c r="N79" i="35" s="1"/>
  <c r="N113" i="35" s="1"/>
  <c r="P45" i="35"/>
  <c r="P79" i="35" s="1"/>
  <c r="P113" i="35" s="1"/>
  <c r="R45" i="35"/>
  <c r="R79" i="35" s="1"/>
  <c r="R113" i="35" s="1"/>
  <c r="T45" i="35"/>
  <c r="T79" i="35" s="1"/>
  <c r="T113" i="35" s="1"/>
  <c r="V45" i="35"/>
  <c r="V79" i="35" s="1"/>
  <c r="V113" i="35" s="1"/>
  <c r="X45" i="35"/>
  <c r="X79" i="35" s="1"/>
  <c r="X113" i="35" s="1"/>
  <c r="Z45" i="35"/>
  <c r="Z79" i="35" s="1"/>
  <c r="Z113" i="35" s="1"/>
  <c r="D46" i="35"/>
  <c r="D80" i="35" s="1"/>
  <c r="D114" i="35" s="1"/>
  <c r="F46" i="35"/>
  <c r="F80" i="35" s="1"/>
  <c r="F114" i="35" s="1"/>
  <c r="H46" i="35"/>
  <c r="H80" i="35" s="1"/>
  <c r="H114" i="35" s="1"/>
  <c r="J46" i="35"/>
  <c r="J80" i="35" s="1"/>
  <c r="J114" i="35" s="1"/>
  <c r="L46" i="35"/>
  <c r="L80" i="35" s="1"/>
  <c r="L114" i="35" s="1"/>
  <c r="N46" i="35"/>
  <c r="N80" i="35" s="1"/>
  <c r="N114" i="35" s="1"/>
  <c r="P46" i="35"/>
  <c r="P80" i="35" s="1"/>
  <c r="P114" i="35" s="1"/>
  <c r="R46" i="35"/>
  <c r="R80" i="35" s="1"/>
  <c r="R114" i="35" s="1"/>
  <c r="T46" i="35"/>
  <c r="T80" i="35" s="1"/>
  <c r="T114" i="35" s="1"/>
  <c r="V46" i="35"/>
  <c r="V80" i="35" s="1"/>
  <c r="V114" i="35" s="1"/>
  <c r="X46" i="35"/>
  <c r="X80" i="35" s="1"/>
  <c r="X114" i="35" s="1"/>
  <c r="Z46" i="35"/>
  <c r="Z80" i="35" s="1"/>
  <c r="Z114" i="35" s="1"/>
  <c r="D47" i="35"/>
  <c r="D81" i="35" s="1"/>
  <c r="D115" i="35" s="1"/>
  <c r="F47" i="35"/>
  <c r="F81" i="35" s="1"/>
  <c r="F115" i="35" s="1"/>
  <c r="H47" i="35"/>
  <c r="H81" i="35" s="1"/>
  <c r="H115" i="35" s="1"/>
  <c r="J47" i="35"/>
  <c r="J81" i="35" s="1"/>
  <c r="J115" i="35" s="1"/>
  <c r="L47" i="35"/>
  <c r="L81" i="35" s="1"/>
  <c r="L115" i="35" s="1"/>
  <c r="N47" i="35"/>
  <c r="N81" i="35" s="1"/>
  <c r="N115" i="35" s="1"/>
  <c r="P47" i="35"/>
  <c r="P81" i="35" s="1"/>
  <c r="P115" i="35" s="1"/>
  <c r="R47" i="35"/>
  <c r="R81" i="35" s="1"/>
  <c r="R115" i="35" s="1"/>
  <c r="T47" i="35"/>
  <c r="T81" i="35" s="1"/>
  <c r="T115" i="35" s="1"/>
  <c r="V47" i="35"/>
  <c r="V81" i="35" s="1"/>
  <c r="V115" i="35" s="1"/>
  <c r="X47" i="35"/>
  <c r="X81" i="35" s="1"/>
  <c r="X115" i="35" s="1"/>
  <c r="Z47" i="35"/>
  <c r="Z81" i="35" s="1"/>
  <c r="Z115" i="35" s="1"/>
  <c r="D48" i="35"/>
  <c r="D82" i="35" s="1"/>
  <c r="D116" i="35" s="1"/>
  <c r="F48" i="35"/>
  <c r="F82" i="35" s="1"/>
  <c r="F116" i="35" s="1"/>
  <c r="H48" i="35"/>
  <c r="H82" i="35" s="1"/>
  <c r="H116" i="35" s="1"/>
  <c r="J48" i="35"/>
  <c r="J82" i="35" s="1"/>
  <c r="J116" i="35" s="1"/>
  <c r="L48" i="35"/>
  <c r="L82" i="35" s="1"/>
  <c r="L116" i="35" s="1"/>
  <c r="N48" i="35"/>
  <c r="N82" i="35" s="1"/>
  <c r="N116" i="35" s="1"/>
  <c r="P48" i="35"/>
  <c r="P82" i="35" s="1"/>
  <c r="P116" i="35" s="1"/>
  <c r="R48" i="35"/>
  <c r="R82" i="35" s="1"/>
  <c r="R116" i="35" s="1"/>
  <c r="T48" i="35"/>
  <c r="T82" i="35" s="1"/>
  <c r="T116" i="35" s="1"/>
  <c r="V48" i="35"/>
  <c r="V82" i="35" s="1"/>
  <c r="V116" i="35" s="1"/>
  <c r="X48" i="35"/>
  <c r="X82" i="35" s="1"/>
  <c r="X116" i="35" s="1"/>
  <c r="Z48" i="35"/>
  <c r="Z82" i="35" s="1"/>
  <c r="Z116" i="35" s="1"/>
  <c r="D49" i="35"/>
  <c r="D83" i="35" s="1"/>
  <c r="D117" i="35" s="1"/>
  <c r="F49" i="35"/>
  <c r="F83" i="35" s="1"/>
  <c r="F117" i="35" s="1"/>
  <c r="H49" i="35"/>
  <c r="H83" i="35" s="1"/>
  <c r="H117" i="35" s="1"/>
  <c r="J49" i="35"/>
  <c r="J83" i="35" s="1"/>
  <c r="J117" i="35" s="1"/>
  <c r="L49" i="35"/>
  <c r="L83" i="35" s="1"/>
  <c r="L117" i="35" s="1"/>
  <c r="N49" i="35"/>
  <c r="N83" i="35" s="1"/>
  <c r="N117" i="35" s="1"/>
  <c r="P49" i="35"/>
  <c r="P83" i="35" s="1"/>
  <c r="P117" i="35" s="1"/>
  <c r="R49" i="35"/>
  <c r="R83" i="35" s="1"/>
  <c r="R117" i="35" s="1"/>
  <c r="T49" i="35"/>
  <c r="T83" i="35" s="1"/>
  <c r="T117" i="35" s="1"/>
  <c r="V49" i="35"/>
  <c r="V83" i="35" s="1"/>
  <c r="V117" i="35" s="1"/>
  <c r="X49" i="35"/>
  <c r="X83" i="35" s="1"/>
  <c r="X117" i="35" s="1"/>
  <c r="Z49" i="35"/>
  <c r="Z83" i="35" s="1"/>
  <c r="Z117" i="35" s="1"/>
  <c r="D50" i="35"/>
  <c r="D84" i="35" s="1"/>
  <c r="D118" i="35" s="1"/>
  <c r="F50" i="35"/>
  <c r="F84" i="35" s="1"/>
  <c r="F118" i="35" s="1"/>
  <c r="H50" i="35"/>
  <c r="H84" i="35" s="1"/>
  <c r="H118" i="35" s="1"/>
  <c r="J50" i="35"/>
  <c r="J84" i="35" s="1"/>
  <c r="J118" i="35" s="1"/>
  <c r="L50" i="35"/>
  <c r="L84" i="35" s="1"/>
  <c r="L118" i="35" s="1"/>
  <c r="N50" i="35"/>
  <c r="N84" i="35" s="1"/>
  <c r="N118" i="35" s="1"/>
  <c r="P50" i="35"/>
  <c r="P84" i="35" s="1"/>
  <c r="P118" i="35" s="1"/>
  <c r="R50" i="35"/>
  <c r="R84" i="35" s="1"/>
  <c r="R118" i="35" s="1"/>
  <c r="T50" i="35"/>
  <c r="T84" i="35" s="1"/>
  <c r="T118" i="35" s="1"/>
  <c r="V50" i="35"/>
  <c r="V84" i="35" s="1"/>
  <c r="V118" i="35" s="1"/>
  <c r="X50" i="35"/>
  <c r="X84" i="35" s="1"/>
  <c r="X118" i="35" s="1"/>
  <c r="Z50" i="35"/>
  <c r="Z84" i="35" s="1"/>
  <c r="Z118" i="35" s="1"/>
  <c r="D51" i="35"/>
  <c r="D85" i="35" s="1"/>
  <c r="D119" i="35" s="1"/>
  <c r="F51" i="35"/>
  <c r="F85" i="35" s="1"/>
  <c r="F119" i="35" s="1"/>
  <c r="H51" i="35"/>
  <c r="H85" i="35" s="1"/>
  <c r="H119" i="35" s="1"/>
  <c r="J51" i="35"/>
  <c r="J85" i="35" s="1"/>
  <c r="J119" i="35" s="1"/>
  <c r="L51" i="35"/>
  <c r="L85" i="35" s="1"/>
  <c r="L119" i="35" s="1"/>
  <c r="N51" i="35"/>
  <c r="N85" i="35" s="1"/>
  <c r="N119" i="35" s="1"/>
  <c r="P51" i="35"/>
  <c r="P85" i="35" s="1"/>
  <c r="P119" i="35" s="1"/>
  <c r="R51" i="35"/>
  <c r="R85" i="35" s="1"/>
  <c r="R119" i="35" s="1"/>
  <c r="T51" i="35"/>
  <c r="T85" i="35" s="1"/>
  <c r="T119" i="35" s="1"/>
  <c r="V51" i="35"/>
  <c r="V85" i="35" s="1"/>
  <c r="V119" i="35" s="1"/>
  <c r="X51" i="35"/>
  <c r="X85" i="35" s="1"/>
  <c r="X119" i="35" s="1"/>
  <c r="Z51" i="35"/>
  <c r="Z85" i="35" s="1"/>
  <c r="Z119" i="35" s="1"/>
  <c r="D52" i="35"/>
  <c r="D86" i="35" s="1"/>
  <c r="D120" i="35" s="1"/>
  <c r="F52" i="35"/>
  <c r="F86" i="35" s="1"/>
  <c r="F120" i="35" s="1"/>
  <c r="H52" i="35"/>
  <c r="H86" i="35" s="1"/>
  <c r="H120" i="35" s="1"/>
  <c r="J52" i="35"/>
  <c r="J86" i="35" s="1"/>
  <c r="J120" i="35" s="1"/>
  <c r="L52" i="35"/>
  <c r="L86" i="35" s="1"/>
  <c r="L120" i="35" s="1"/>
  <c r="N52" i="35"/>
  <c r="N86" i="35" s="1"/>
  <c r="N120" i="35" s="1"/>
  <c r="P52" i="35"/>
  <c r="P86" i="35" s="1"/>
  <c r="P120" i="35" s="1"/>
  <c r="R52" i="35"/>
  <c r="R86" i="35" s="1"/>
  <c r="R120" i="35" s="1"/>
  <c r="T52" i="35"/>
  <c r="T86" i="35" s="1"/>
  <c r="T120" i="35" s="1"/>
  <c r="V52" i="35"/>
  <c r="V86" i="35" s="1"/>
  <c r="V120" i="35" s="1"/>
  <c r="X52" i="35"/>
  <c r="X86" i="35" s="1"/>
  <c r="X120" i="35" s="1"/>
  <c r="Z52" i="35"/>
  <c r="Z86" i="35" s="1"/>
  <c r="Z120" i="35" s="1"/>
  <c r="D53" i="35"/>
  <c r="D87" i="35" s="1"/>
  <c r="D121" i="35" s="1"/>
  <c r="F53" i="35"/>
  <c r="F87" i="35" s="1"/>
  <c r="F121" i="35" s="1"/>
  <c r="H53" i="35"/>
  <c r="H87" i="35" s="1"/>
  <c r="H121" i="35" s="1"/>
  <c r="J53" i="35"/>
  <c r="J87" i="35" s="1"/>
  <c r="J121" i="35" s="1"/>
  <c r="L53" i="35"/>
  <c r="L87" i="35" s="1"/>
  <c r="L121" i="35" s="1"/>
  <c r="N53" i="35"/>
  <c r="N87" i="35" s="1"/>
  <c r="N121" i="35" s="1"/>
  <c r="P53" i="35"/>
  <c r="P87" i="35" s="1"/>
  <c r="P121" i="35" s="1"/>
  <c r="R53" i="35"/>
  <c r="R87" i="35" s="1"/>
  <c r="R121" i="35" s="1"/>
  <c r="T53" i="35"/>
  <c r="T87" i="35" s="1"/>
  <c r="T121" i="35" s="1"/>
  <c r="V53" i="35"/>
  <c r="V87" i="35" s="1"/>
  <c r="V121" i="35" s="1"/>
  <c r="X53" i="35"/>
  <c r="X87" i="35" s="1"/>
  <c r="X121" i="35" s="1"/>
  <c r="Z53" i="35"/>
  <c r="Z87" i="35" s="1"/>
  <c r="Z121" i="35" s="1"/>
  <c r="D54" i="35"/>
  <c r="D88" i="35" s="1"/>
  <c r="D122" i="35" s="1"/>
  <c r="F54" i="35"/>
  <c r="F88" i="35" s="1"/>
  <c r="F122" i="35" s="1"/>
  <c r="H54" i="35"/>
  <c r="H88" i="35" s="1"/>
  <c r="H122" i="35" s="1"/>
  <c r="J54" i="35"/>
  <c r="J88" i="35" s="1"/>
  <c r="J122" i="35" s="1"/>
  <c r="L54" i="35"/>
  <c r="L88" i="35" s="1"/>
  <c r="L122" i="35" s="1"/>
  <c r="N54" i="35"/>
  <c r="N88" i="35" s="1"/>
  <c r="N122" i="35" s="1"/>
  <c r="P54" i="35"/>
  <c r="P88" i="35" s="1"/>
  <c r="P122" i="35" s="1"/>
  <c r="R54" i="35"/>
  <c r="R88" i="35" s="1"/>
  <c r="R122" i="35" s="1"/>
  <c r="T54" i="35"/>
  <c r="T88" i="35" s="1"/>
  <c r="T122" i="35" s="1"/>
  <c r="V54" i="35"/>
  <c r="V88" i="35" s="1"/>
  <c r="V122" i="35" s="1"/>
  <c r="X54" i="35"/>
  <c r="X88" i="35" s="1"/>
  <c r="X122" i="35" s="1"/>
  <c r="Z54" i="35"/>
  <c r="Z88" i="35" s="1"/>
  <c r="Z122" i="35" s="1"/>
  <c r="D55" i="35"/>
  <c r="D89" i="35" s="1"/>
  <c r="D123" i="35" s="1"/>
  <c r="F55" i="35"/>
  <c r="F89" i="35" s="1"/>
  <c r="F123" i="35" s="1"/>
  <c r="H55" i="35"/>
  <c r="H89" i="35" s="1"/>
  <c r="H123" i="35" s="1"/>
  <c r="J55" i="35"/>
  <c r="J89" i="35" s="1"/>
  <c r="J123" i="35" s="1"/>
  <c r="L55" i="35"/>
  <c r="L89" i="35" s="1"/>
  <c r="L123" i="35" s="1"/>
  <c r="N55" i="35"/>
  <c r="N89" i="35" s="1"/>
  <c r="N123" i="35" s="1"/>
  <c r="P55" i="35"/>
  <c r="P89" i="35" s="1"/>
  <c r="P123" i="35" s="1"/>
  <c r="R55" i="35"/>
  <c r="R89" i="35" s="1"/>
  <c r="R123" i="35" s="1"/>
  <c r="T55" i="35"/>
  <c r="T89" i="35" s="1"/>
  <c r="T123" i="35" s="1"/>
  <c r="V55" i="35"/>
  <c r="V89" i="35" s="1"/>
  <c r="V123" i="35" s="1"/>
  <c r="X55" i="35"/>
  <c r="X89" i="35" s="1"/>
  <c r="X123" i="35" s="1"/>
  <c r="Z55" i="35"/>
  <c r="Z89" i="35" s="1"/>
  <c r="Z123" i="35" s="1"/>
  <c r="D56" i="35"/>
  <c r="D90" i="35" s="1"/>
  <c r="D124" i="35" s="1"/>
  <c r="F56" i="35"/>
  <c r="F90" i="35" s="1"/>
  <c r="F124" i="35" s="1"/>
  <c r="H56" i="35"/>
  <c r="H90" i="35" s="1"/>
  <c r="H124" i="35" s="1"/>
  <c r="J56" i="35"/>
  <c r="J90" i="35" s="1"/>
  <c r="J124" i="35" s="1"/>
  <c r="L56" i="35"/>
  <c r="L90" i="35" s="1"/>
  <c r="L124" i="35" s="1"/>
  <c r="N56" i="35"/>
  <c r="N90" i="35" s="1"/>
  <c r="N124" i="35" s="1"/>
  <c r="P56" i="35"/>
  <c r="P90" i="35" s="1"/>
  <c r="P124" i="35" s="1"/>
  <c r="R56" i="35"/>
  <c r="R90" i="35" s="1"/>
  <c r="R124" i="35" s="1"/>
  <c r="T56" i="35"/>
  <c r="T90" i="35" s="1"/>
  <c r="T124" i="35" s="1"/>
  <c r="V56" i="35"/>
  <c r="V90" i="35" s="1"/>
  <c r="V124" i="35" s="1"/>
  <c r="X56" i="35"/>
  <c r="X90" i="35" s="1"/>
  <c r="X124" i="35" s="1"/>
  <c r="Z56" i="35"/>
  <c r="Z90" i="35" s="1"/>
  <c r="Z124" i="35" s="1"/>
  <c r="D57" i="35"/>
  <c r="D91" i="35" s="1"/>
  <c r="D125" i="35" s="1"/>
  <c r="F57" i="35"/>
  <c r="F91" i="35" s="1"/>
  <c r="F125" i="35" s="1"/>
  <c r="H57" i="35"/>
  <c r="H91" i="35" s="1"/>
  <c r="H125" i="35" s="1"/>
  <c r="J57" i="35"/>
  <c r="J91" i="35" s="1"/>
  <c r="J125" i="35" s="1"/>
  <c r="L57" i="35"/>
  <c r="L91" i="35" s="1"/>
  <c r="L125" i="35" s="1"/>
  <c r="N57" i="35"/>
  <c r="N91" i="35" s="1"/>
  <c r="N125" i="35" s="1"/>
  <c r="P57" i="35"/>
  <c r="P91" i="35" s="1"/>
  <c r="P125" i="35" s="1"/>
  <c r="R57" i="35"/>
  <c r="R91" i="35" s="1"/>
  <c r="R125" i="35" s="1"/>
  <c r="T57" i="35"/>
  <c r="T91" i="35" s="1"/>
  <c r="T125" i="35" s="1"/>
  <c r="V57" i="35"/>
  <c r="V91" i="35" s="1"/>
  <c r="V125" i="35" s="1"/>
  <c r="X57" i="35"/>
  <c r="X91" i="35" s="1"/>
  <c r="X125" i="35" s="1"/>
  <c r="Z57" i="35"/>
  <c r="Z91" i="35" s="1"/>
  <c r="Z125" i="35" s="1"/>
  <c r="D58" i="35"/>
  <c r="D92" i="35" s="1"/>
  <c r="D126" i="35" s="1"/>
  <c r="F58" i="35"/>
  <c r="F92" i="35" s="1"/>
  <c r="F126" i="35" s="1"/>
  <c r="H58" i="35"/>
  <c r="H92" i="35" s="1"/>
  <c r="H126" i="35" s="1"/>
  <c r="J58" i="35"/>
  <c r="J92" i="35" s="1"/>
  <c r="J126" i="35" s="1"/>
  <c r="L58" i="35"/>
  <c r="L92" i="35" s="1"/>
  <c r="L126" i="35" s="1"/>
  <c r="N58" i="35"/>
  <c r="N92" i="35" s="1"/>
  <c r="N126" i="35" s="1"/>
  <c r="P58" i="35"/>
  <c r="P92" i="35" s="1"/>
  <c r="P126" i="35" s="1"/>
  <c r="R58" i="35"/>
  <c r="R92" i="35" s="1"/>
  <c r="R126" i="35" s="1"/>
  <c r="T58" i="35"/>
  <c r="T92" i="35" s="1"/>
  <c r="T126" i="35" s="1"/>
  <c r="V58" i="35"/>
  <c r="V92" i="35" s="1"/>
  <c r="V126" i="35" s="1"/>
  <c r="X58" i="35"/>
  <c r="X92" i="35" s="1"/>
  <c r="X126" i="35" s="1"/>
  <c r="Z58" i="35"/>
  <c r="Z92" i="35" s="1"/>
  <c r="Z126" i="35" s="1"/>
  <c r="D59" i="35"/>
  <c r="D93" i="35" s="1"/>
  <c r="D127" i="35" s="1"/>
  <c r="F59" i="35"/>
  <c r="F93" i="35" s="1"/>
  <c r="F127" i="35" s="1"/>
  <c r="H59" i="35"/>
  <c r="H93" i="35" s="1"/>
  <c r="H127" i="35" s="1"/>
  <c r="J59" i="35"/>
  <c r="J93" i="35" s="1"/>
  <c r="J127" i="35" s="1"/>
  <c r="L59" i="35"/>
  <c r="L93" i="35" s="1"/>
  <c r="L127" i="35" s="1"/>
  <c r="N59" i="35"/>
  <c r="N93" i="35" s="1"/>
  <c r="N127" i="35" s="1"/>
  <c r="P59" i="35"/>
  <c r="P93" i="35" s="1"/>
  <c r="P127" i="35" s="1"/>
  <c r="R59" i="35"/>
  <c r="R93" i="35" s="1"/>
  <c r="R127" i="35" s="1"/>
  <c r="T59" i="35"/>
  <c r="T93" i="35" s="1"/>
  <c r="T127" i="35" s="1"/>
  <c r="V59" i="35"/>
  <c r="V93" i="35" s="1"/>
  <c r="V127" i="35" s="1"/>
  <c r="X59" i="35"/>
  <c r="X93" i="35" s="1"/>
  <c r="X127" i="35" s="1"/>
  <c r="Z59" i="35"/>
  <c r="Z93" i="35" s="1"/>
  <c r="Z127" i="35" s="1"/>
  <c r="D60" i="35"/>
  <c r="D94" i="35" s="1"/>
  <c r="D128" i="35" s="1"/>
  <c r="F60" i="35"/>
  <c r="F94" i="35" s="1"/>
  <c r="F128" i="35" s="1"/>
  <c r="H60" i="35"/>
  <c r="H94" i="35" s="1"/>
  <c r="H128" i="35" s="1"/>
  <c r="J60" i="35"/>
  <c r="J94" i="35" s="1"/>
  <c r="J128" i="35" s="1"/>
  <c r="L60" i="35"/>
  <c r="L94" i="35" s="1"/>
  <c r="L128" i="35" s="1"/>
  <c r="N60" i="35"/>
  <c r="N94" i="35" s="1"/>
  <c r="N128" i="35" s="1"/>
  <c r="P60" i="35"/>
  <c r="P94" i="35" s="1"/>
  <c r="P128" i="35" s="1"/>
  <c r="R60" i="35"/>
  <c r="R94" i="35" s="1"/>
  <c r="R128" i="35" s="1"/>
  <c r="T60" i="35"/>
  <c r="T94" i="35" s="1"/>
  <c r="T128" i="35" s="1"/>
  <c r="V60" i="35"/>
  <c r="V94" i="35" s="1"/>
  <c r="V128" i="35" s="1"/>
  <c r="X60" i="35"/>
  <c r="X94" i="35" s="1"/>
  <c r="X128" i="35" s="1"/>
  <c r="Z60" i="35"/>
  <c r="Z94" i="35" s="1"/>
  <c r="Z128" i="35" s="1"/>
  <c r="D61" i="35"/>
  <c r="D95" i="35" s="1"/>
  <c r="D129" i="35" s="1"/>
  <c r="F61" i="35"/>
  <c r="F95" i="35" s="1"/>
  <c r="F129" i="35" s="1"/>
  <c r="H61" i="35"/>
  <c r="H95" i="35" s="1"/>
  <c r="H129" i="35" s="1"/>
  <c r="J61" i="35"/>
  <c r="J95" i="35" s="1"/>
  <c r="J129" i="35" s="1"/>
  <c r="L61" i="35"/>
  <c r="L95" i="35" s="1"/>
  <c r="L129" i="35" s="1"/>
  <c r="N61" i="35"/>
  <c r="N95" i="35" s="1"/>
  <c r="N129" i="35" s="1"/>
  <c r="P61" i="35"/>
  <c r="P95" i="35" s="1"/>
  <c r="P129" i="35" s="1"/>
  <c r="R61" i="35"/>
  <c r="R95" i="35" s="1"/>
  <c r="R129" i="35" s="1"/>
  <c r="T61" i="35"/>
  <c r="T95" i="35" s="1"/>
  <c r="T129" i="35" s="1"/>
  <c r="V61" i="35"/>
  <c r="V95" i="35" s="1"/>
  <c r="V129" i="35" s="1"/>
  <c r="X61" i="35"/>
  <c r="X95" i="35" s="1"/>
  <c r="X129" i="35" s="1"/>
  <c r="Z61" i="35"/>
  <c r="Z95" i="35" s="1"/>
  <c r="Z129" i="35" s="1"/>
  <c r="D62" i="35"/>
  <c r="D96" i="35" s="1"/>
  <c r="D130" i="35" s="1"/>
  <c r="F62" i="35"/>
  <c r="F96" i="35" s="1"/>
  <c r="F130" i="35" s="1"/>
  <c r="H62" i="35"/>
  <c r="H96" i="35" s="1"/>
  <c r="H130" i="35" s="1"/>
  <c r="J62" i="35"/>
  <c r="J96" i="35" s="1"/>
  <c r="J130" i="35" s="1"/>
  <c r="L62" i="35"/>
  <c r="L96" i="35" s="1"/>
  <c r="L130" i="35" s="1"/>
  <c r="N62" i="35"/>
  <c r="N96" i="35" s="1"/>
  <c r="N130" i="35" s="1"/>
  <c r="P62" i="35"/>
  <c r="P96" i="35" s="1"/>
  <c r="P130" i="35" s="1"/>
  <c r="R62" i="35"/>
  <c r="R96" i="35" s="1"/>
  <c r="R130" i="35" s="1"/>
  <c r="T62" i="35"/>
  <c r="T96" i="35" s="1"/>
  <c r="T130" i="35" s="1"/>
  <c r="V62" i="35"/>
  <c r="V96" i="35" s="1"/>
  <c r="V130" i="35" s="1"/>
  <c r="X62" i="35"/>
  <c r="X96" i="35" s="1"/>
  <c r="X130" i="35" s="1"/>
  <c r="Z62" i="35"/>
  <c r="Z96" i="35" s="1"/>
  <c r="Z130" i="35" s="1"/>
  <c r="D63" i="35"/>
  <c r="D97" i="35" s="1"/>
  <c r="D131" i="35" s="1"/>
  <c r="F63" i="35"/>
  <c r="F97" i="35" s="1"/>
  <c r="F131" i="35" s="1"/>
  <c r="H63" i="35"/>
  <c r="H97" i="35" s="1"/>
  <c r="H131" i="35" s="1"/>
  <c r="J63" i="35"/>
  <c r="J97" i="35" s="1"/>
  <c r="J131" i="35" s="1"/>
  <c r="L63" i="35"/>
  <c r="L97" i="35" s="1"/>
  <c r="L131" i="35" s="1"/>
  <c r="N63" i="35"/>
  <c r="N97" i="35" s="1"/>
  <c r="N131" i="35" s="1"/>
  <c r="P63" i="35"/>
  <c r="P97" i="35" s="1"/>
  <c r="P131" i="35" s="1"/>
  <c r="R63" i="35"/>
  <c r="R97" i="35" s="1"/>
  <c r="R131" i="35" s="1"/>
  <c r="T63" i="35"/>
  <c r="T97" i="35" s="1"/>
  <c r="T131" i="35" s="1"/>
  <c r="V63" i="35"/>
  <c r="V97" i="35" s="1"/>
  <c r="V131" i="35" s="1"/>
  <c r="X63" i="35"/>
  <c r="X97" i="35" s="1"/>
  <c r="X131" i="35" s="1"/>
  <c r="Z63" i="35"/>
  <c r="Z97" i="35" s="1"/>
  <c r="Z131" i="35" s="1"/>
  <c r="D64" i="35"/>
  <c r="D98" i="35" s="1"/>
  <c r="D132" i="35" s="1"/>
  <c r="F64" i="35"/>
  <c r="F98" i="35" s="1"/>
  <c r="F132" i="35" s="1"/>
  <c r="H64" i="35"/>
  <c r="H98" i="35" s="1"/>
  <c r="H132" i="35" s="1"/>
  <c r="J64" i="35"/>
  <c r="J98" i="35" s="1"/>
  <c r="J132" i="35" s="1"/>
  <c r="L64" i="35"/>
  <c r="L98" i="35" s="1"/>
  <c r="L132" i="35" s="1"/>
  <c r="N64" i="35"/>
  <c r="N98" i="35" s="1"/>
  <c r="N132" i="35" s="1"/>
  <c r="P64" i="35"/>
  <c r="P98" i="35" s="1"/>
  <c r="P132" i="35" s="1"/>
  <c r="R64" i="35"/>
  <c r="R98" i="35" s="1"/>
  <c r="R132" i="35" s="1"/>
  <c r="T64" i="35"/>
  <c r="T98" i="35" s="1"/>
  <c r="T132" i="35" s="1"/>
  <c r="V64" i="35"/>
  <c r="V98" i="35" s="1"/>
  <c r="V132" i="35" s="1"/>
  <c r="X64" i="35"/>
  <c r="X98" i="35" s="1"/>
  <c r="X132" i="35" s="1"/>
  <c r="Z64" i="35"/>
  <c r="Z98" i="35" s="1"/>
  <c r="Z132" i="35" s="1"/>
  <c r="D65" i="35"/>
  <c r="D99" i="35" s="1"/>
  <c r="D133" i="35" s="1"/>
  <c r="F65" i="35"/>
  <c r="F99" i="35" s="1"/>
  <c r="F133" i="35" s="1"/>
  <c r="H65" i="35"/>
  <c r="H99" i="35" s="1"/>
  <c r="H133" i="35" s="1"/>
  <c r="J65" i="35"/>
  <c r="J99" i="35" s="1"/>
  <c r="J133" i="35" s="1"/>
  <c r="L65" i="35"/>
  <c r="L99" i="35" s="1"/>
  <c r="L133" i="35" s="1"/>
  <c r="N65" i="35"/>
  <c r="N99" i="35" s="1"/>
  <c r="N133" i="35" s="1"/>
  <c r="P65" i="35"/>
  <c r="P99" i="35" s="1"/>
  <c r="P133" i="35" s="1"/>
  <c r="R65" i="35"/>
  <c r="R99" i="35" s="1"/>
  <c r="R133" i="35" s="1"/>
  <c r="T65" i="35"/>
  <c r="T99" i="35" s="1"/>
  <c r="T133" i="35" s="1"/>
  <c r="V65" i="35"/>
  <c r="V99" i="35" s="1"/>
  <c r="V133" i="35" s="1"/>
  <c r="X65" i="35"/>
  <c r="X99" i="35" s="1"/>
  <c r="X133" i="35" s="1"/>
  <c r="Z65" i="35"/>
  <c r="Z99" i="35" s="1"/>
  <c r="Z133" i="35" s="1"/>
  <c r="D66" i="35"/>
  <c r="D100" i="35" s="1"/>
  <c r="D134" i="35" s="1"/>
  <c r="F66" i="35"/>
  <c r="F100" i="35" s="1"/>
  <c r="F134" i="35" s="1"/>
  <c r="H66" i="35"/>
  <c r="H100" i="35" s="1"/>
  <c r="H134" i="35" s="1"/>
  <c r="J66" i="35"/>
  <c r="J100" i="35" s="1"/>
  <c r="J134" i="35" s="1"/>
  <c r="L66" i="35"/>
  <c r="L100" i="35" s="1"/>
  <c r="L134" i="35" s="1"/>
  <c r="N66" i="35"/>
  <c r="N100" i="35" s="1"/>
  <c r="N134" i="35" s="1"/>
  <c r="P66" i="35"/>
  <c r="P100" i="35" s="1"/>
  <c r="P134" i="35" s="1"/>
  <c r="R66" i="35"/>
  <c r="R100" i="35" s="1"/>
  <c r="R134" i="35" s="1"/>
  <c r="T66" i="35"/>
  <c r="T100" i="35" s="1"/>
  <c r="T134" i="35" s="1"/>
  <c r="V66" i="35"/>
  <c r="V100" i="35" s="1"/>
  <c r="V134" i="35" s="1"/>
  <c r="X66" i="35"/>
  <c r="X100" i="35" s="1"/>
  <c r="X134" i="35" s="1"/>
  <c r="Z66" i="35"/>
  <c r="Z100" i="35" s="1"/>
  <c r="Z134" i="35" s="1"/>
  <c r="D67" i="35"/>
  <c r="D101" i="35" s="1"/>
  <c r="D135" i="35" s="1"/>
  <c r="F67" i="35"/>
  <c r="F101" i="35" s="1"/>
  <c r="F135" i="35" s="1"/>
  <c r="H67" i="35"/>
  <c r="H101" i="35" s="1"/>
  <c r="H135" i="35" s="1"/>
  <c r="J67" i="35"/>
  <c r="J101" i="35" s="1"/>
  <c r="J135" i="35" s="1"/>
  <c r="L67" i="35"/>
  <c r="L101" i="35" s="1"/>
  <c r="L135" i="35" s="1"/>
  <c r="N67" i="35"/>
  <c r="N101" i="35" s="1"/>
  <c r="N135" i="35" s="1"/>
  <c r="P67" i="35"/>
  <c r="P101" i="35" s="1"/>
  <c r="P135" i="35" s="1"/>
  <c r="R67" i="35"/>
  <c r="R101" i="35" s="1"/>
  <c r="R135" i="35" s="1"/>
  <c r="T67" i="35"/>
  <c r="T101" i="35" s="1"/>
  <c r="T135" i="35" s="1"/>
  <c r="V67" i="35"/>
  <c r="V101" i="35" s="1"/>
  <c r="V135" i="35" s="1"/>
  <c r="X67" i="35"/>
  <c r="X101" i="35" s="1"/>
  <c r="X135" i="35" s="1"/>
  <c r="Z67" i="35"/>
  <c r="Z101" i="35" s="1"/>
  <c r="Z135" i="35" s="1"/>
  <c r="D68" i="35"/>
  <c r="D102" i="35" s="1"/>
  <c r="D136" i="35" s="1"/>
  <c r="F68" i="35"/>
  <c r="F102" i="35" s="1"/>
  <c r="F136" i="35" s="1"/>
  <c r="H68" i="35"/>
  <c r="H102" i="35" s="1"/>
  <c r="H136" i="35" s="1"/>
  <c r="J68" i="35"/>
  <c r="J102" i="35" s="1"/>
  <c r="J136" i="35" s="1"/>
  <c r="L68" i="35"/>
  <c r="L102" i="35" s="1"/>
  <c r="L136" i="35" s="1"/>
  <c r="N68" i="35"/>
  <c r="N102" i="35" s="1"/>
  <c r="N136" i="35" s="1"/>
  <c r="P68" i="35"/>
  <c r="P102" i="35" s="1"/>
  <c r="P136" i="35" s="1"/>
  <c r="R68" i="35"/>
  <c r="R102" i="35" s="1"/>
  <c r="R136" i="35" s="1"/>
  <c r="T68" i="35"/>
  <c r="T102" i="35" s="1"/>
  <c r="T136" i="35" s="1"/>
  <c r="V68" i="35"/>
  <c r="V102" i="35" s="1"/>
  <c r="V136" i="35" s="1"/>
  <c r="X68" i="35"/>
  <c r="X102" i="35" s="1"/>
  <c r="X136" i="35" s="1"/>
  <c r="Z68" i="35"/>
  <c r="Z102" i="35" s="1"/>
  <c r="Z136" i="35" s="1"/>
  <c r="D69" i="35"/>
  <c r="D103" i="35" s="1"/>
  <c r="D137" i="35" s="1"/>
  <c r="F69" i="35"/>
  <c r="F103" i="35" s="1"/>
  <c r="F137" i="35" s="1"/>
  <c r="H69" i="35"/>
  <c r="H103" i="35" s="1"/>
  <c r="H137" i="35" s="1"/>
  <c r="J69" i="35"/>
  <c r="J103" i="35" s="1"/>
  <c r="J137" i="35" s="1"/>
  <c r="L69" i="35"/>
  <c r="L103" i="35" s="1"/>
  <c r="L137" i="35" s="1"/>
  <c r="N69" i="35"/>
  <c r="N103" i="35" s="1"/>
  <c r="N137" i="35" s="1"/>
  <c r="P69" i="35"/>
  <c r="P103" i="35" s="1"/>
  <c r="P137" i="35" s="1"/>
  <c r="R69" i="35"/>
  <c r="R103" i="35" s="1"/>
  <c r="R137" i="35" s="1"/>
  <c r="T69" i="35"/>
  <c r="T103" i="35" s="1"/>
  <c r="T137" i="35" s="1"/>
  <c r="V69" i="35"/>
  <c r="V103" i="35" s="1"/>
  <c r="V137" i="35" s="1"/>
  <c r="X69" i="35"/>
  <c r="X103" i="35" s="1"/>
  <c r="X137" i="35" s="1"/>
  <c r="Z69" i="35"/>
  <c r="Z103" i="35" s="1"/>
  <c r="Z137" i="35" s="1"/>
  <c r="D70" i="35"/>
  <c r="D104" i="35" s="1"/>
  <c r="D138" i="35" s="1"/>
  <c r="F70" i="35"/>
  <c r="F104" i="35" s="1"/>
  <c r="F138" i="35" s="1"/>
  <c r="H70" i="35"/>
  <c r="H104" i="35" s="1"/>
  <c r="H138" i="35" s="1"/>
  <c r="J70" i="35"/>
  <c r="J104" i="35" s="1"/>
  <c r="J138" i="35" s="1"/>
  <c r="L70" i="35"/>
  <c r="L104" i="35" s="1"/>
  <c r="L138" i="35" s="1"/>
  <c r="N70" i="35"/>
  <c r="N104" i="35" s="1"/>
  <c r="N138" i="35" s="1"/>
  <c r="P70" i="35"/>
  <c r="P104" i="35" s="1"/>
  <c r="P138" i="35" s="1"/>
  <c r="R70" i="35"/>
  <c r="R104" i="35" s="1"/>
  <c r="R138" i="35" s="1"/>
  <c r="T70" i="35"/>
  <c r="T104" i="35" s="1"/>
  <c r="T138" i="35" s="1"/>
  <c r="V70" i="35"/>
  <c r="V104" i="35" s="1"/>
  <c r="V138" i="35" s="1"/>
  <c r="X70" i="35"/>
  <c r="X104" i="35" s="1"/>
  <c r="X138" i="35" s="1"/>
  <c r="Z70" i="35"/>
  <c r="Z104" i="35" s="1"/>
  <c r="Z138" i="35" s="1"/>
  <c r="D71" i="35"/>
  <c r="D105" i="35" s="1"/>
  <c r="D139" i="35" s="1"/>
  <c r="F71" i="35"/>
  <c r="F105" i="35" s="1"/>
  <c r="F139" i="35" s="1"/>
  <c r="H71" i="35"/>
  <c r="H105" i="35" s="1"/>
  <c r="H139" i="35" s="1"/>
  <c r="J71" i="35"/>
  <c r="J105" i="35" s="1"/>
  <c r="J139" i="35" s="1"/>
  <c r="L71" i="35"/>
  <c r="L105" i="35" s="1"/>
  <c r="L139" i="35" s="1"/>
  <c r="N71" i="35"/>
  <c r="N105" i="35" s="1"/>
  <c r="N139" i="35" s="1"/>
  <c r="P71" i="35"/>
  <c r="P105" i="35" s="1"/>
  <c r="P139" i="35" s="1"/>
  <c r="R71" i="35"/>
  <c r="R105" i="35" s="1"/>
  <c r="R139" i="35" s="1"/>
  <c r="T71" i="35"/>
  <c r="T105" i="35" s="1"/>
  <c r="T139" i="35" s="1"/>
  <c r="V71" i="35"/>
  <c r="V105" i="35" s="1"/>
  <c r="V139" i="35" s="1"/>
  <c r="X71" i="35"/>
  <c r="X105" i="35" s="1"/>
  <c r="X139" i="35" s="1"/>
  <c r="Z71" i="35"/>
  <c r="Z105" i="35" s="1"/>
  <c r="Z139" i="35" s="1"/>
  <c r="D72" i="35"/>
  <c r="D106" i="35" s="1"/>
  <c r="D140" i="35" s="1"/>
  <c r="F72" i="35"/>
  <c r="F106" i="35" s="1"/>
  <c r="F140" i="35" s="1"/>
  <c r="H72" i="35"/>
  <c r="H106" i="35" s="1"/>
  <c r="H140" i="35" s="1"/>
  <c r="J72" i="35"/>
  <c r="J106" i="35" s="1"/>
  <c r="J140" i="35" s="1"/>
  <c r="L72" i="35"/>
  <c r="L106" i="35" s="1"/>
  <c r="L140" i="35" s="1"/>
  <c r="N72" i="35"/>
  <c r="N106" i="35" s="1"/>
  <c r="N140" i="35" s="1"/>
  <c r="P72" i="35"/>
  <c r="P106" i="35" s="1"/>
  <c r="P140" i="35" s="1"/>
  <c r="R72" i="35"/>
  <c r="R106" i="35" s="1"/>
  <c r="R140" i="35" s="1"/>
  <c r="T72" i="35"/>
  <c r="T106" i="35" s="1"/>
  <c r="T140" i="35" s="1"/>
  <c r="V72" i="35"/>
  <c r="V106" i="35" s="1"/>
  <c r="V140" i="35" s="1"/>
  <c r="X72" i="35"/>
  <c r="X106" i="35" s="1"/>
  <c r="X140" i="35" s="1"/>
  <c r="Z72" i="35"/>
  <c r="Z106" i="35" s="1"/>
  <c r="Z140" i="35" s="1"/>
  <c r="E43" i="35"/>
  <c r="E77" i="35" s="1"/>
  <c r="E111" i="35" s="1"/>
  <c r="G43" i="35"/>
  <c r="G77" i="35" s="1"/>
  <c r="G111" i="35" s="1"/>
  <c r="I43" i="35"/>
  <c r="I77" i="35" s="1"/>
  <c r="I111" i="35" s="1"/>
  <c r="K43" i="35"/>
  <c r="K77" i="35" s="1"/>
  <c r="K111" i="35" s="1"/>
  <c r="M43" i="35"/>
  <c r="M77" i="35" s="1"/>
  <c r="M111" i="35" s="1"/>
  <c r="O43" i="35"/>
  <c r="O77" i="35" s="1"/>
  <c r="O111" i="35" s="1"/>
  <c r="Q43" i="35"/>
  <c r="Q77" i="35" s="1"/>
  <c r="Q111" i="35" s="1"/>
  <c r="S43" i="35"/>
  <c r="S77" i="35" s="1"/>
  <c r="S111" i="35" s="1"/>
  <c r="U43" i="35"/>
  <c r="U77" i="35" s="1"/>
  <c r="U111" i="35" s="1"/>
  <c r="W43" i="35"/>
  <c r="W77" i="35" s="1"/>
  <c r="W111" i="35" s="1"/>
  <c r="Y43" i="35"/>
  <c r="Y77" i="35" s="1"/>
  <c r="Y111" i="35" s="1"/>
  <c r="D43" i="35"/>
  <c r="D77" i="35" s="1"/>
  <c r="D111" i="35" s="1"/>
  <c r="F43" i="35"/>
  <c r="F77" i="35" s="1"/>
  <c r="F111" i="35" s="1"/>
  <c r="H43" i="35"/>
  <c r="H77" i="35" s="1"/>
  <c r="H111" i="35" s="1"/>
  <c r="J43" i="35"/>
  <c r="J77" i="35" s="1"/>
  <c r="J111" i="35" s="1"/>
  <c r="L43" i="35"/>
  <c r="L77" i="35" s="1"/>
  <c r="L111" i="35" s="1"/>
  <c r="N43" i="35"/>
  <c r="N77" i="35" s="1"/>
  <c r="N111" i="35" s="1"/>
  <c r="P43" i="35"/>
  <c r="P77" i="35" s="1"/>
  <c r="P111" i="35" s="1"/>
  <c r="R43" i="35"/>
  <c r="R77" i="35" s="1"/>
  <c r="R111" i="35" s="1"/>
  <c r="T43" i="35"/>
  <c r="T77" i="35" s="1"/>
  <c r="T111" i="35" s="1"/>
  <c r="V43" i="35"/>
  <c r="V77" i="35" s="1"/>
  <c r="V111" i="35" s="1"/>
  <c r="X43" i="35"/>
  <c r="X77" i="35" s="1"/>
  <c r="X111" i="35" s="1"/>
  <c r="Z43" i="35"/>
  <c r="Z77" i="35" s="1"/>
  <c r="Z111" i="35" s="1"/>
  <c r="C43" i="35"/>
  <c r="C77" i="35" s="1"/>
  <c r="C111" i="35" s="1"/>
  <c r="C44" i="31"/>
  <c r="C78" i="31" s="1"/>
  <c r="C112" i="31" s="1"/>
  <c r="E44" i="31"/>
  <c r="E78" i="31" s="1"/>
  <c r="E112" i="31" s="1"/>
  <c r="K44" i="31"/>
  <c r="K78" i="31" s="1"/>
  <c r="K112" i="31" s="1"/>
  <c r="O44" i="31"/>
  <c r="O78" i="31" s="1"/>
  <c r="O112" i="31" s="1"/>
  <c r="S44" i="31"/>
  <c r="S78" i="31" s="1"/>
  <c r="S112" i="31" s="1"/>
  <c r="Y44" i="31"/>
  <c r="Y78" i="31" s="1"/>
  <c r="Y112" i="31" s="1"/>
  <c r="E45" i="31"/>
  <c r="E79" i="31" s="1"/>
  <c r="E113" i="31" s="1"/>
  <c r="I45" i="31"/>
  <c r="I79" i="31" s="1"/>
  <c r="I113" i="31" s="1"/>
  <c r="M45" i="31"/>
  <c r="M79" i="31" s="1"/>
  <c r="M113" i="31" s="1"/>
  <c r="O45" i="31"/>
  <c r="O79" i="31" s="1"/>
  <c r="O113" i="31" s="1"/>
  <c r="S45" i="31"/>
  <c r="S79" i="31" s="1"/>
  <c r="S113" i="31" s="1"/>
  <c r="W45" i="31"/>
  <c r="W79" i="31" s="1"/>
  <c r="W113" i="31" s="1"/>
  <c r="C46" i="31"/>
  <c r="C80" i="31" s="1"/>
  <c r="C114" i="31" s="1"/>
  <c r="G46" i="31"/>
  <c r="G80" i="31" s="1"/>
  <c r="G114" i="31" s="1"/>
  <c r="K46" i="31"/>
  <c r="K80" i="31" s="1"/>
  <c r="K114" i="31" s="1"/>
  <c r="Q46" i="31"/>
  <c r="Q80" i="31" s="1"/>
  <c r="Q114" i="31" s="1"/>
  <c r="U46" i="31"/>
  <c r="U80" i="31" s="1"/>
  <c r="U114" i="31" s="1"/>
  <c r="Y46" i="31"/>
  <c r="Y80" i="31" s="1"/>
  <c r="Y114" i="31" s="1"/>
  <c r="E47" i="31"/>
  <c r="E81" i="31" s="1"/>
  <c r="E115" i="31" s="1"/>
  <c r="I47" i="31"/>
  <c r="I81" i="31" s="1"/>
  <c r="I115" i="31" s="1"/>
  <c r="M47" i="31"/>
  <c r="M81" i="31" s="1"/>
  <c r="M115" i="31" s="1"/>
  <c r="Q47" i="31"/>
  <c r="Q81" i="31" s="1"/>
  <c r="Q115" i="31" s="1"/>
  <c r="U47" i="31"/>
  <c r="U81" i="31" s="1"/>
  <c r="U115" i="31" s="1"/>
  <c r="W47" i="31"/>
  <c r="W81" i="31" s="1"/>
  <c r="W115" i="31" s="1"/>
  <c r="C48" i="31"/>
  <c r="C82" i="31" s="1"/>
  <c r="C116" i="31" s="1"/>
  <c r="G48" i="31"/>
  <c r="G82" i="31" s="1"/>
  <c r="G116" i="31" s="1"/>
  <c r="I48" i="31"/>
  <c r="I82" i="31" s="1"/>
  <c r="I116" i="31" s="1"/>
  <c r="M48" i="31"/>
  <c r="M82" i="31" s="1"/>
  <c r="M116" i="31" s="1"/>
  <c r="S48" i="31"/>
  <c r="S82" i="31" s="1"/>
  <c r="S116" i="31" s="1"/>
  <c r="W48" i="31"/>
  <c r="W82" i="31" s="1"/>
  <c r="W116" i="31" s="1"/>
  <c r="C49" i="31"/>
  <c r="C83" i="31" s="1"/>
  <c r="C117" i="31" s="1"/>
  <c r="G49" i="31"/>
  <c r="G83" i="31" s="1"/>
  <c r="G117" i="31" s="1"/>
  <c r="I49" i="31"/>
  <c r="I83" i="31" s="1"/>
  <c r="I117" i="31" s="1"/>
  <c r="M49" i="31"/>
  <c r="M83" i="31" s="1"/>
  <c r="M117" i="31" s="1"/>
  <c r="Q49" i="31"/>
  <c r="Q83" i="31" s="1"/>
  <c r="Q117" i="31" s="1"/>
  <c r="U49" i="31"/>
  <c r="U83" i="31" s="1"/>
  <c r="U117" i="31" s="1"/>
  <c r="C50" i="31"/>
  <c r="C84" i="31" s="1"/>
  <c r="C118" i="31" s="1"/>
  <c r="G50" i="31"/>
  <c r="G84" i="31" s="1"/>
  <c r="G118" i="31" s="1"/>
  <c r="K50" i="31"/>
  <c r="K84" i="31" s="1"/>
  <c r="K118" i="31" s="1"/>
  <c r="O50" i="31"/>
  <c r="O84" i="31" s="1"/>
  <c r="O118" i="31" s="1"/>
  <c r="S50" i="31"/>
  <c r="S84" i="31" s="1"/>
  <c r="S118" i="31" s="1"/>
  <c r="W50" i="31"/>
  <c r="W84" i="31" s="1"/>
  <c r="W118" i="31" s="1"/>
  <c r="Y50" i="31"/>
  <c r="Y84" i="31" s="1"/>
  <c r="Y118" i="31" s="1"/>
  <c r="E51" i="31"/>
  <c r="E85" i="31" s="1"/>
  <c r="E119" i="31" s="1"/>
  <c r="G51" i="31"/>
  <c r="G85" i="31" s="1"/>
  <c r="G119" i="31" s="1"/>
  <c r="K51" i="31"/>
  <c r="K85" i="31" s="1"/>
  <c r="K119" i="31" s="1"/>
  <c r="O51" i="31"/>
  <c r="O85" i="31" s="1"/>
  <c r="O119" i="31" s="1"/>
  <c r="S51" i="31"/>
  <c r="S85" i="31" s="1"/>
  <c r="S119" i="31" s="1"/>
  <c r="Y51" i="31"/>
  <c r="Y85" i="31" s="1"/>
  <c r="Y119" i="31" s="1"/>
  <c r="E52" i="31"/>
  <c r="E86" i="31" s="1"/>
  <c r="E120" i="31" s="1"/>
  <c r="I52" i="31"/>
  <c r="I86" i="31" s="1"/>
  <c r="I120" i="31" s="1"/>
  <c r="M52" i="31"/>
  <c r="M86" i="31" s="1"/>
  <c r="M120" i="31" s="1"/>
  <c r="Q52" i="31"/>
  <c r="Q86" i="31" s="1"/>
  <c r="Q120" i="31" s="1"/>
  <c r="W52" i="31"/>
  <c r="W86" i="31" s="1"/>
  <c r="W120" i="31" s="1"/>
  <c r="Y52" i="31"/>
  <c r="Y86" i="31" s="1"/>
  <c r="Y120" i="31" s="1"/>
  <c r="E53" i="31"/>
  <c r="E87" i="31" s="1"/>
  <c r="E121" i="31" s="1"/>
  <c r="I53" i="31"/>
  <c r="I87" i="31" s="1"/>
  <c r="I121" i="31" s="1"/>
  <c r="M53" i="31"/>
  <c r="M87" i="31" s="1"/>
  <c r="M121" i="31" s="1"/>
  <c r="Q53" i="31"/>
  <c r="Q87" i="31" s="1"/>
  <c r="Q121" i="31" s="1"/>
  <c r="U53" i="31"/>
  <c r="U87" i="31" s="1"/>
  <c r="U121" i="31" s="1"/>
  <c r="Y53" i="31"/>
  <c r="Y87" i="31" s="1"/>
  <c r="Y121" i="31" s="1"/>
  <c r="E54" i="31"/>
  <c r="E88" i="31" s="1"/>
  <c r="E122" i="31" s="1"/>
  <c r="G54" i="31"/>
  <c r="G88" i="31" s="1"/>
  <c r="G122" i="31" s="1"/>
  <c r="K54" i="31"/>
  <c r="K88" i="31" s="1"/>
  <c r="K122" i="31" s="1"/>
  <c r="O54" i="31"/>
  <c r="O88" i="31" s="1"/>
  <c r="O122" i="31" s="1"/>
  <c r="S54" i="31"/>
  <c r="S88" i="31" s="1"/>
  <c r="S122" i="31" s="1"/>
  <c r="W54" i="31"/>
  <c r="W88" i="31" s="1"/>
  <c r="W122" i="31" s="1"/>
  <c r="C55" i="31"/>
  <c r="C89" i="31" s="1"/>
  <c r="C123" i="31" s="1"/>
  <c r="G55" i="31"/>
  <c r="G89" i="31" s="1"/>
  <c r="G123" i="31" s="1"/>
  <c r="M55" i="31"/>
  <c r="M89" i="31" s="1"/>
  <c r="M123" i="31" s="1"/>
  <c r="Q55" i="31"/>
  <c r="Q89" i="31" s="1"/>
  <c r="Q123" i="31" s="1"/>
  <c r="U55" i="31"/>
  <c r="U89" i="31" s="1"/>
  <c r="U123" i="31" s="1"/>
  <c r="Y55" i="31"/>
  <c r="Y89" i="31" s="1"/>
  <c r="Y123" i="31" s="1"/>
  <c r="E56" i="31"/>
  <c r="E90" i="31" s="1"/>
  <c r="E124" i="31" s="1"/>
  <c r="I56" i="31"/>
  <c r="I90" i="31" s="1"/>
  <c r="I124" i="31" s="1"/>
  <c r="M56" i="31"/>
  <c r="M90" i="31" s="1"/>
  <c r="M124" i="31" s="1"/>
  <c r="Q56" i="31"/>
  <c r="Q90" i="31" s="1"/>
  <c r="Q124" i="31" s="1"/>
  <c r="S56" i="31"/>
  <c r="S90" i="31" s="1"/>
  <c r="S124" i="31" s="1"/>
  <c r="W56" i="31"/>
  <c r="W90" i="31" s="1"/>
  <c r="W124" i="31" s="1"/>
  <c r="E57" i="31"/>
  <c r="E91" i="31" s="1"/>
  <c r="E125" i="31" s="1"/>
  <c r="I57" i="31"/>
  <c r="I91" i="31" s="1"/>
  <c r="I125" i="31" s="1"/>
  <c r="M57" i="31"/>
  <c r="M91" i="31" s="1"/>
  <c r="M125" i="31" s="1"/>
  <c r="Q57" i="31"/>
  <c r="Q91" i="31" s="1"/>
  <c r="Q125" i="31" s="1"/>
  <c r="U57" i="31"/>
  <c r="U91" i="31" s="1"/>
  <c r="U125" i="31" s="1"/>
  <c r="Y57" i="31"/>
  <c r="Y91" i="31" s="1"/>
  <c r="Y125" i="31" s="1"/>
  <c r="E58" i="31"/>
  <c r="E92" i="31" s="1"/>
  <c r="E126" i="31" s="1"/>
  <c r="I58" i="31"/>
  <c r="I92" i="31" s="1"/>
  <c r="I126" i="31" s="1"/>
  <c r="M58" i="31"/>
  <c r="M92" i="31" s="1"/>
  <c r="M126" i="31" s="1"/>
  <c r="Q58" i="31"/>
  <c r="Q92" i="31" s="1"/>
  <c r="Q126" i="31" s="1"/>
  <c r="U58" i="31"/>
  <c r="U92" i="31" s="1"/>
  <c r="U126" i="31" s="1"/>
  <c r="Y58" i="31"/>
  <c r="Y92" i="31" s="1"/>
  <c r="Y126" i="31" s="1"/>
  <c r="C59" i="31"/>
  <c r="C93" i="31" s="1"/>
  <c r="C127" i="31" s="1"/>
  <c r="G59" i="31"/>
  <c r="G93" i="31" s="1"/>
  <c r="G127" i="31" s="1"/>
  <c r="K59" i="31"/>
  <c r="K93" i="31" s="1"/>
  <c r="K127" i="31" s="1"/>
  <c r="O59" i="31"/>
  <c r="O93" i="31" s="1"/>
  <c r="O127" i="31" s="1"/>
  <c r="S59" i="31"/>
  <c r="S93" i="31" s="1"/>
  <c r="S127" i="31" s="1"/>
  <c r="Y59" i="31"/>
  <c r="Y93" i="31" s="1"/>
  <c r="Y127" i="31" s="1"/>
  <c r="E60" i="31"/>
  <c r="E94" i="31" s="1"/>
  <c r="E128" i="31" s="1"/>
  <c r="K60" i="31"/>
  <c r="K94" i="31" s="1"/>
  <c r="K128" i="31" s="1"/>
  <c r="O60" i="31"/>
  <c r="O94" i="31" s="1"/>
  <c r="O128" i="31" s="1"/>
  <c r="S60" i="31"/>
  <c r="S94" i="31" s="1"/>
  <c r="S128" i="31" s="1"/>
  <c r="W60" i="31"/>
  <c r="W94" i="31" s="1"/>
  <c r="W128" i="31" s="1"/>
  <c r="C61" i="31"/>
  <c r="C95" i="31" s="1"/>
  <c r="C129" i="31" s="1"/>
  <c r="G61" i="31"/>
  <c r="G95" i="31" s="1"/>
  <c r="G129" i="31" s="1"/>
  <c r="K61" i="31"/>
  <c r="K95" i="31" s="1"/>
  <c r="K129" i="31" s="1"/>
  <c r="O61" i="31"/>
  <c r="O95" i="31" s="1"/>
  <c r="O129" i="31" s="1"/>
  <c r="S61" i="31"/>
  <c r="S95" i="31" s="1"/>
  <c r="S129" i="31" s="1"/>
  <c r="W61" i="31"/>
  <c r="W95" i="31" s="1"/>
  <c r="W129" i="31" s="1"/>
  <c r="C62" i="31"/>
  <c r="C96" i="31" s="1"/>
  <c r="C130" i="31" s="1"/>
  <c r="G62" i="31"/>
  <c r="G96" i="31" s="1"/>
  <c r="G130" i="31" s="1"/>
  <c r="K62" i="31"/>
  <c r="K96" i="31" s="1"/>
  <c r="K130" i="31" s="1"/>
  <c r="O62" i="31"/>
  <c r="O96" i="31" s="1"/>
  <c r="O130" i="31" s="1"/>
  <c r="S62" i="31"/>
  <c r="S96" i="31" s="1"/>
  <c r="S130" i="31" s="1"/>
  <c r="W62" i="31"/>
  <c r="W96" i="31" s="1"/>
  <c r="W130" i="31" s="1"/>
  <c r="C63" i="31"/>
  <c r="C97" i="31" s="1"/>
  <c r="C131" i="31" s="1"/>
  <c r="G63" i="31"/>
  <c r="G97" i="31" s="1"/>
  <c r="G131" i="31" s="1"/>
  <c r="M63" i="31"/>
  <c r="M97" i="31" s="1"/>
  <c r="M131" i="31" s="1"/>
  <c r="Q63" i="31"/>
  <c r="Q97" i="31" s="1"/>
  <c r="Q131" i="31" s="1"/>
  <c r="U63" i="31"/>
  <c r="U97" i="31" s="1"/>
  <c r="U131" i="31" s="1"/>
  <c r="Y63" i="31"/>
  <c r="Y97" i="31" s="1"/>
  <c r="Y131" i="31" s="1"/>
  <c r="E64" i="31"/>
  <c r="E98" i="31" s="1"/>
  <c r="E132" i="31" s="1"/>
  <c r="G64" i="31"/>
  <c r="G98" i="31" s="1"/>
  <c r="G132" i="31" s="1"/>
  <c r="K64" i="31"/>
  <c r="K98" i="31" s="1"/>
  <c r="K132" i="31" s="1"/>
  <c r="O64" i="31"/>
  <c r="O98" i="31" s="1"/>
  <c r="O132" i="31" s="1"/>
  <c r="S64" i="31"/>
  <c r="S98" i="31" s="1"/>
  <c r="S132" i="31" s="1"/>
  <c r="W64" i="31"/>
  <c r="W98" i="31" s="1"/>
  <c r="W132" i="31" s="1"/>
  <c r="C65" i="31"/>
  <c r="C99" i="31" s="1"/>
  <c r="C133" i="31" s="1"/>
  <c r="E65" i="31"/>
  <c r="E99" i="31" s="1"/>
  <c r="E133" i="31" s="1"/>
  <c r="I65" i="31"/>
  <c r="I99" i="31" s="1"/>
  <c r="I133" i="31" s="1"/>
  <c r="M65" i="31"/>
  <c r="M99" i="31" s="1"/>
  <c r="M133" i="31" s="1"/>
  <c r="Q65" i="31"/>
  <c r="Q99" i="31" s="1"/>
  <c r="Q133" i="31" s="1"/>
  <c r="U65" i="31"/>
  <c r="U99" i="31" s="1"/>
  <c r="U133" i="31" s="1"/>
  <c r="C66" i="31"/>
  <c r="C100" i="31" s="1"/>
  <c r="C134" i="31" s="1"/>
  <c r="G66" i="31"/>
  <c r="G100" i="31" s="1"/>
  <c r="G134" i="31" s="1"/>
  <c r="K66" i="31"/>
  <c r="K100" i="31" s="1"/>
  <c r="K134" i="31" s="1"/>
  <c r="M66" i="31"/>
  <c r="M100" i="31" s="1"/>
  <c r="M134" i="31" s="1"/>
  <c r="Q66" i="31"/>
  <c r="Q100" i="31" s="1"/>
  <c r="Q134" i="31" s="1"/>
  <c r="U66" i="31"/>
  <c r="U100" i="31" s="1"/>
  <c r="U134" i="31" s="1"/>
  <c r="Y66" i="31"/>
  <c r="Y100" i="31" s="1"/>
  <c r="Y134" i="31" s="1"/>
  <c r="C67" i="31"/>
  <c r="C101" i="31" s="1"/>
  <c r="C135" i="31" s="1"/>
  <c r="G67" i="31"/>
  <c r="G101" i="31" s="1"/>
  <c r="G135" i="31" s="1"/>
  <c r="K67" i="31"/>
  <c r="K101" i="31" s="1"/>
  <c r="K135" i="31" s="1"/>
  <c r="Q67" i="31"/>
  <c r="Q101" i="31" s="1"/>
  <c r="Q135" i="31" s="1"/>
  <c r="U67" i="31"/>
  <c r="U101" i="31" s="1"/>
  <c r="U135" i="31" s="1"/>
  <c r="Y67" i="31"/>
  <c r="Y101" i="31" s="1"/>
  <c r="Y135" i="31" s="1"/>
  <c r="E68" i="31"/>
  <c r="E102" i="31" s="1"/>
  <c r="E136" i="31" s="1"/>
  <c r="I68" i="31"/>
  <c r="I102" i="31" s="1"/>
  <c r="I136" i="31" s="1"/>
  <c r="M68" i="31"/>
  <c r="M102" i="31" s="1"/>
  <c r="M136" i="31" s="1"/>
  <c r="Q68" i="31"/>
  <c r="Q102" i="31" s="1"/>
  <c r="Q136" i="31" s="1"/>
  <c r="U68" i="31"/>
  <c r="U102" i="31" s="1"/>
  <c r="U136" i="31" s="1"/>
  <c r="Y68" i="31"/>
  <c r="Y102" i="31" s="1"/>
  <c r="Y136" i="31" s="1"/>
  <c r="E69" i="31"/>
  <c r="E103" i="31" s="1"/>
  <c r="E137" i="31" s="1"/>
  <c r="I69" i="31"/>
  <c r="I103" i="31" s="1"/>
  <c r="I137" i="31" s="1"/>
  <c r="M69" i="31"/>
  <c r="M103" i="31" s="1"/>
  <c r="M137" i="31" s="1"/>
  <c r="Q69" i="31"/>
  <c r="Q103" i="31" s="1"/>
  <c r="Q137" i="31" s="1"/>
  <c r="U69" i="31"/>
  <c r="U103" i="31" s="1"/>
  <c r="U137" i="31" s="1"/>
  <c r="Y69" i="31"/>
  <c r="Y103" i="31" s="1"/>
  <c r="Y137" i="31" s="1"/>
  <c r="E70" i="31"/>
  <c r="E104" i="31" s="1"/>
  <c r="E138" i="31" s="1"/>
  <c r="G70" i="31"/>
  <c r="G104" i="31" s="1"/>
  <c r="G138" i="31" s="1"/>
  <c r="K70" i="31"/>
  <c r="K104" i="31" s="1"/>
  <c r="K138" i="31" s="1"/>
  <c r="O70" i="31"/>
  <c r="O104" i="31" s="1"/>
  <c r="O138" i="31" s="1"/>
  <c r="S70" i="31"/>
  <c r="S104" i="31" s="1"/>
  <c r="S138" i="31" s="1"/>
  <c r="W70" i="31"/>
  <c r="W104" i="31" s="1"/>
  <c r="W138" i="31" s="1"/>
  <c r="C71" i="31"/>
  <c r="C105" i="31" s="1"/>
  <c r="C139" i="31" s="1"/>
  <c r="G71" i="31"/>
  <c r="G105" i="31" s="1"/>
  <c r="G139" i="31" s="1"/>
  <c r="M71" i="31"/>
  <c r="M105" i="31" s="1"/>
  <c r="M139" i="31" s="1"/>
  <c r="O71" i="31"/>
  <c r="O105" i="31" s="1"/>
  <c r="O139" i="31" s="1"/>
  <c r="S71" i="31"/>
  <c r="S105" i="31" s="1"/>
  <c r="S139" i="31" s="1"/>
  <c r="W71" i="31"/>
  <c r="W105" i="31" s="1"/>
  <c r="W139" i="31" s="1"/>
  <c r="C72" i="31"/>
  <c r="C106" i="31" s="1"/>
  <c r="C140" i="31" s="1"/>
  <c r="G72" i="31"/>
  <c r="G106" i="31" s="1"/>
  <c r="G140" i="31" s="1"/>
  <c r="I72" i="31"/>
  <c r="I106" i="31" s="1"/>
  <c r="I140" i="31" s="1"/>
  <c r="M72" i="31"/>
  <c r="M106" i="31" s="1"/>
  <c r="M140" i="31" s="1"/>
  <c r="O72" i="31"/>
  <c r="O106" i="31" s="1"/>
  <c r="O140" i="31" s="1"/>
  <c r="S72" i="31"/>
  <c r="S106" i="31" s="1"/>
  <c r="S140" i="31" s="1"/>
  <c r="W72" i="31"/>
  <c r="W106" i="31" s="1"/>
  <c r="W140" i="31" s="1"/>
  <c r="G44" i="31"/>
  <c r="G78" i="31" s="1"/>
  <c r="G112" i="31" s="1"/>
  <c r="I44" i="31"/>
  <c r="I78" i="31" s="1"/>
  <c r="I112" i="31" s="1"/>
  <c r="M44" i="31"/>
  <c r="M78" i="31" s="1"/>
  <c r="M112" i="31" s="1"/>
  <c r="Q44" i="31"/>
  <c r="Q78" i="31" s="1"/>
  <c r="Q112" i="31" s="1"/>
  <c r="U44" i="31"/>
  <c r="U78" i="31" s="1"/>
  <c r="U112" i="31" s="1"/>
  <c r="W44" i="31"/>
  <c r="W78" i="31" s="1"/>
  <c r="W112" i="31" s="1"/>
  <c r="C45" i="31"/>
  <c r="C79" i="31" s="1"/>
  <c r="C113" i="31" s="1"/>
  <c r="G45" i="31"/>
  <c r="G79" i="31" s="1"/>
  <c r="G113" i="31" s="1"/>
  <c r="K45" i="31"/>
  <c r="K79" i="31" s="1"/>
  <c r="K113" i="31" s="1"/>
  <c r="Q45" i="31"/>
  <c r="Q79" i="31" s="1"/>
  <c r="Q113" i="31" s="1"/>
  <c r="U45" i="31"/>
  <c r="U79" i="31" s="1"/>
  <c r="U113" i="31" s="1"/>
  <c r="Y45" i="31"/>
  <c r="Y79" i="31" s="1"/>
  <c r="Y113" i="31" s="1"/>
  <c r="E46" i="31"/>
  <c r="E80" i="31" s="1"/>
  <c r="E114" i="31" s="1"/>
  <c r="I46" i="31"/>
  <c r="I80" i="31" s="1"/>
  <c r="I114" i="31" s="1"/>
  <c r="M46" i="31"/>
  <c r="M80" i="31" s="1"/>
  <c r="M114" i="31" s="1"/>
  <c r="O46" i="31"/>
  <c r="O80" i="31" s="1"/>
  <c r="O114" i="31" s="1"/>
  <c r="S46" i="31"/>
  <c r="S80" i="31" s="1"/>
  <c r="S114" i="31" s="1"/>
  <c r="W46" i="31"/>
  <c r="W80" i="31" s="1"/>
  <c r="W114" i="31" s="1"/>
  <c r="C47" i="31"/>
  <c r="C81" i="31" s="1"/>
  <c r="C115" i="31" s="1"/>
  <c r="G47" i="31"/>
  <c r="G81" i="31" s="1"/>
  <c r="G115" i="31" s="1"/>
  <c r="K47" i="31"/>
  <c r="K81" i="31" s="1"/>
  <c r="K115" i="31" s="1"/>
  <c r="O47" i="31"/>
  <c r="O81" i="31" s="1"/>
  <c r="O115" i="31" s="1"/>
  <c r="S47" i="31"/>
  <c r="S81" i="31" s="1"/>
  <c r="S115" i="31" s="1"/>
  <c r="Y47" i="31"/>
  <c r="Y81" i="31" s="1"/>
  <c r="Y115" i="31" s="1"/>
  <c r="E48" i="31"/>
  <c r="E82" i="31" s="1"/>
  <c r="E116" i="31" s="1"/>
  <c r="K48" i="31"/>
  <c r="K82" i="31" s="1"/>
  <c r="K116" i="31" s="1"/>
  <c r="O48" i="31"/>
  <c r="O82" i="31" s="1"/>
  <c r="O116" i="31" s="1"/>
  <c r="Q48" i="31"/>
  <c r="Q82" i="31" s="1"/>
  <c r="Q116" i="31" s="1"/>
  <c r="U48" i="31"/>
  <c r="U82" i="31" s="1"/>
  <c r="U116" i="31" s="1"/>
  <c r="Y48" i="31"/>
  <c r="Y82" i="31" s="1"/>
  <c r="Y116" i="31" s="1"/>
  <c r="E49" i="31"/>
  <c r="E83" i="31" s="1"/>
  <c r="E117" i="31" s="1"/>
  <c r="K49" i="31"/>
  <c r="K83" i="31" s="1"/>
  <c r="K117" i="31" s="1"/>
  <c r="O49" i="31"/>
  <c r="O83" i="31" s="1"/>
  <c r="O117" i="31" s="1"/>
  <c r="S49" i="31"/>
  <c r="S83" i="31" s="1"/>
  <c r="S117" i="31" s="1"/>
  <c r="W49" i="31"/>
  <c r="W83" i="31" s="1"/>
  <c r="W117" i="31" s="1"/>
  <c r="Y49" i="31"/>
  <c r="Y83" i="31" s="1"/>
  <c r="Y117" i="31" s="1"/>
  <c r="E50" i="31"/>
  <c r="E84" i="31" s="1"/>
  <c r="E118" i="31" s="1"/>
  <c r="I50" i="31"/>
  <c r="I84" i="31" s="1"/>
  <c r="I118" i="31" s="1"/>
  <c r="M50" i="31"/>
  <c r="M84" i="31" s="1"/>
  <c r="M118" i="31" s="1"/>
  <c r="Q50" i="31"/>
  <c r="Q84" i="31" s="1"/>
  <c r="Q118" i="31" s="1"/>
  <c r="U50" i="31"/>
  <c r="U84" i="31" s="1"/>
  <c r="U118" i="31" s="1"/>
  <c r="C51" i="31"/>
  <c r="C85" i="31" s="1"/>
  <c r="C119" i="31" s="1"/>
  <c r="I51" i="31"/>
  <c r="I85" i="31" s="1"/>
  <c r="I119" i="31" s="1"/>
  <c r="M51" i="31"/>
  <c r="M85" i="31" s="1"/>
  <c r="M119" i="31" s="1"/>
  <c r="Q51" i="31"/>
  <c r="Q85" i="31" s="1"/>
  <c r="Q119" i="31" s="1"/>
  <c r="U51" i="31"/>
  <c r="U85" i="31" s="1"/>
  <c r="U119" i="31" s="1"/>
  <c r="W51" i="31"/>
  <c r="W85" i="31" s="1"/>
  <c r="W119" i="31" s="1"/>
  <c r="C52" i="31"/>
  <c r="C86" i="31" s="1"/>
  <c r="C120" i="31" s="1"/>
  <c r="G52" i="31"/>
  <c r="G86" i="31" s="1"/>
  <c r="G120" i="31" s="1"/>
  <c r="K52" i="31"/>
  <c r="K86" i="31" s="1"/>
  <c r="K120" i="31" s="1"/>
  <c r="O52" i="31"/>
  <c r="O86" i="31" s="1"/>
  <c r="O120" i="31" s="1"/>
  <c r="S52" i="31"/>
  <c r="S86" i="31" s="1"/>
  <c r="S120" i="31" s="1"/>
  <c r="U52" i="31"/>
  <c r="U86" i="31" s="1"/>
  <c r="U120" i="31" s="1"/>
  <c r="C53" i="31"/>
  <c r="C87" i="31" s="1"/>
  <c r="C121" i="31" s="1"/>
  <c r="G53" i="31"/>
  <c r="G87" i="31" s="1"/>
  <c r="G121" i="31" s="1"/>
  <c r="K53" i="31"/>
  <c r="K87" i="31" s="1"/>
  <c r="K121" i="31" s="1"/>
  <c r="O53" i="31"/>
  <c r="O87" i="31" s="1"/>
  <c r="O121" i="31" s="1"/>
  <c r="S53" i="31"/>
  <c r="S87" i="31" s="1"/>
  <c r="S121" i="31" s="1"/>
  <c r="W53" i="31"/>
  <c r="W87" i="31" s="1"/>
  <c r="W121" i="31" s="1"/>
  <c r="C54" i="31"/>
  <c r="C88" i="31" s="1"/>
  <c r="C122" i="31" s="1"/>
  <c r="I54" i="31"/>
  <c r="I88" i="31" s="1"/>
  <c r="I122" i="31" s="1"/>
  <c r="M54" i="31"/>
  <c r="M88" i="31" s="1"/>
  <c r="M122" i="31" s="1"/>
  <c r="Q54" i="31"/>
  <c r="Q88" i="31" s="1"/>
  <c r="Q122" i="31" s="1"/>
  <c r="U54" i="31"/>
  <c r="U88" i="31" s="1"/>
  <c r="U122" i="31" s="1"/>
  <c r="Y54" i="31"/>
  <c r="Y88" i="31" s="1"/>
  <c r="Y122" i="31" s="1"/>
  <c r="E55" i="31"/>
  <c r="E89" i="31" s="1"/>
  <c r="E123" i="31" s="1"/>
  <c r="I55" i="31"/>
  <c r="I89" i="31" s="1"/>
  <c r="I123" i="31" s="1"/>
  <c r="K55" i="31"/>
  <c r="K89" i="31" s="1"/>
  <c r="K123" i="31" s="1"/>
  <c r="O55" i="31"/>
  <c r="O89" i="31" s="1"/>
  <c r="O123" i="31" s="1"/>
  <c r="S55" i="31"/>
  <c r="S89" i="31" s="1"/>
  <c r="S123" i="31" s="1"/>
  <c r="W55" i="31"/>
  <c r="W89" i="31" s="1"/>
  <c r="W123" i="31" s="1"/>
  <c r="C56" i="31"/>
  <c r="C90" i="31" s="1"/>
  <c r="C124" i="31" s="1"/>
  <c r="G56" i="31"/>
  <c r="G90" i="31" s="1"/>
  <c r="G124" i="31" s="1"/>
  <c r="K56" i="31"/>
  <c r="K90" i="31" s="1"/>
  <c r="K124" i="31" s="1"/>
  <c r="O56" i="31"/>
  <c r="O90" i="31" s="1"/>
  <c r="O124" i="31" s="1"/>
  <c r="U56" i="31"/>
  <c r="U90" i="31" s="1"/>
  <c r="U124" i="31" s="1"/>
  <c r="Y56" i="31"/>
  <c r="Y90" i="31" s="1"/>
  <c r="Y124" i="31" s="1"/>
  <c r="C57" i="31"/>
  <c r="C91" i="31" s="1"/>
  <c r="C125" i="31" s="1"/>
  <c r="G57" i="31"/>
  <c r="G91" i="31" s="1"/>
  <c r="G125" i="31" s="1"/>
  <c r="K57" i="31"/>
  <c r="K91" i="31" s="1"/>
  <c r="K125" i="31" s="1"/>
  <c r="O57" i="31"/>
  <c r="O91" i="31" s="1"/>
  <c r="O125" i="31" s="1"/>
  <c r="S57" i="31"/>
  <c r="S91" i="31" s="1"/>
  <c r="S125" i="31" s="1"/>
  <c r="W57" i="31"/>
  <c r="W91" i="31" s="1"/>
  <c r="W125" i="31" s="1"/>
  <c r="C58" i="31"/>
  <c r="C92" i="31" s="1"/>
  <c r="C126" i="31" s="1"/>
  <c r="G58" i="31"/>
  <c r="G92" i="31" s="1"/>
  <c r="G126" i="31" s="1"/>
  <c r="K58" i="31"/>
  <c r="K92" i="31" s="1"/>
  <c r="K126" i="31" s="1"/>
  <c r="O58" i="31"/>
  <c r="O92" i="31" s="1"/>
  <c r="O126" i="31" s="1"/>
  <c r="S58" i="31"/>
  <c r="S92" i="31" s="1"/>
  <c r="S126" i="31" s="1"/>
  <c r="W58" i="31"/>
  <c r="W92" i="31" s="1"/>
  <c r="W126" i="31" s="1"/>
  <c r="E59" i="31"/>
  <c r="E93" i="31" s="1"/>
  <c r="E127" i="31" s="1"/>
  <c r="I59" i="31"/>
  <c r="I93" i="31" s="1"/>
  <c r="I127" i="31" s="1"/>
  <c r="M59" i="31"/>
  <c r="M93" i="31" s="1"/>
  <c r="M127" i="31" s="1"/>
  <c r="Q59" i="31"/>
  <c r="Q93" i="31" s="1"/>
  <c r="Q127" i="31" s="1"/>
  <c r="U59" i="31"/>
  <c r="U93" i="31" s="1"/>
  <c r="U127" i="31" s="1"/>
  <c r="W59" i="31"/>
  <c r="W93" i="31" s="1"/>
  <c r="W127" i="31" s="1"/>
  <c r="C60" i="31"/>
  <c r="C94" i="31" s="1"/>
  <c r="C128" i="31" s="1"/>
  <c r="G60" i="31"/>
  <c r="G94" i="31" s="1"/>
  <c r="G128" i="31" s="1"/>
  <c r="I60" i="31"/>
  <c r="I94" i="31" s="1"/>
  <c r="I128" i="31" s="1"/>
  <c r="M60" i="31"/>
  <c r="M94" i="31" s="1"/>
  <c r="M128" i="31" s="1"/>
  <c r="Q60" i="31"/>
  <c r="Q94" i="31" s="1"/>
  <c r="Q128" i="31" s="1"/>
  <c r="U60" i="31"/>
  <c r="U94" i="31" s="1"/>
  <c r="U128" i="31" s="1"/>
  <c r="Y60" i="31"/>
  <c r="Y94" i="31" s="1"/>
  <c r="Y128" i="31" s="1"/>
  <c r="E61" i="31"/>
  <c r="E95" i="31" s="1"/>
  <c r="E129" i="31" s="1"/>
  <c r="I61" i="31"/>
  <c r="I95" i="31" s="1"/>
  <c r="I129" i="31" s="1"/>
  <c r="M61" i="31"/>
  <c r="M95" i="31" s="1"/>
  <c r="M129" i="31" s="1"/>
  <c r="Q61" i="31"/>
  <c r="Q95" i="31" s="1"/>
  <c r="Q129" i="31" s="1"/>
  <c r="U61" i="31"/>
  <c r="U95" i="31" s="1"/>
  <c r="U129" i="31" s="1"/>
  <c r="Y61" i="31"/>
  <c r="Y95" i="31" s="1"/>
  <c r="Y129" i="31" s="1"/>
  <c r="E62" i="31"/>
  <c r="E96" i="31" s="1"/>
  <c r="E130" i="31" s="1"/>
  <c r="I62" i="31"/>
  <c r="I96" i="31" s="1"/>
  <c r="I130" i="31" s="1"/>
  <c r="M62" i="31"/>
  <c r="M96" i="31" s="1"/>
  <c r="M130" i="31" s="1"/>
  <c r="Q62" i="31"/>
  <c r="Q96" i="31" s="1"/>
  <c r="Q130" i="31" s="1"/>
  <c r="U62" i="31"/>
  <c r="U96" i="31" s="1"/>
  <c r="U130" i="31" s="1"/>
  <c r="Y62" i="31"/>
  <c r="Y96" i="31" s="1"/>
  <c r="Y130" i="31" s="1"/>
  <c r="E63" i="31"/>
  <c r="E97" i="31" s="1"/>
  <c r="E131" i="31" s="1"/>
  <c r="I63" i="31"/>
  <c r="I97" i="31" s="1"/>
  <c r="I131" i="31" s="1"/>
  <c r="K63" i="31"/>
  <c r="K97" i="31" s="1"/>
  <c r="K131" i="31" s="1"/>
  <c r="O63" i="31"/>
  <c r="O97" i="31" s="1"/>
  <c r="O131" i="31" s="1"/>
  <c r="S63" i="31"/>
  <c r="S97" i="31" s="1"/>
  <c r="S131" i="31" s="1"/>
  <c r="W63" i="31"/>
  <c r="W97" i="31" s="1"/>
  <c r="W131" i="31" s="1"/>
  <c r="C64" i="31"/>
  <c r="C98" i="31" s="1"/>
  <c r="C132" i="31" s="1"/>
  <c r="I64" i="31"/>
  <c r="I98" i="31" s="1"/>
  <c r="I132" i="31" s="1"/>
  <c r="M64" i="31"/>
  <c r="M98" i="31" s="1"/>
  <c r="M132" i="31" s="1"/>
  <c r="Q64" i="31"/>
  <c r="Q98" i="31" s="1"/>
  <c r="Q132" i="31" s="1"/>
  <c r="U64" i="31"/>
  <c r="U98" i="31" s="1"/>
  <c r="U132" i="31" s="1"/>
  <c r="Y64" i="31"/>
  <c r="Y98" i="31" s="1"/>
  <c r="Y132" i="31" s="1"/>
  <c r="G65" i="31"/>
  <c r="G99" i="31" s="1"/>
  <c r="G133" i="31" s="1"/>
  <c r="K65" i="31"/>
  <c r="K99" i="31" s="1"/>
  <c r="K133" i="31" s="1"/>
  <c r="O65" i="31"/>
  <c r="O99" i="31" s="1"/>
  <c r="O133" i="31" s="1"/>
  <c r="S65" i="31"/>
  <c r="S99" i="31" s="1"/>
  <c r="S133" i="31" s="1"/>
  <c r="W65" i="31"/>
  <c r="W99" i="31" s="1"/>
  <c r="W133" i="31" s="1"/>
  <c r="Y65" i="31"/>
  <c r="Y99" i="31" s="1"/>
  <c r="Y133" i="31" s="1"/>
  <c r="E66" i="31"/>
  <c r="E100" i="31" s="1"/>
  <c r="E134" i="31" s="1"/>
  <c r="I66" i="31"/>
  <c r="I100" i="31" s="1"/>
  <c r="I134" i="31" s="1"/>
  <c r="O66" i="31"/>
  <c r="O100" i="31" s="1"/>
  <c r="O134" i="31" s="1"/>
  <c r="S66" i="31"/>
  <c r="S100" i="31" s="1"/>
  <c r="S134" i="31" s="1"/>
  <c r="W66" i="31"/>
  <c r="W100" i="31" s="1"/>
  <c r="W134" i="31" s="1"/>
  <c r="E67" i="31"/>
  <c r="E101" i="31" s="1"/>
  <c r="E135" i="31" s="1"/>
  <c r="I67" i="31"/>
  <c r="I101" i="31" s="1"/>
  <c r="I135" i="31" s="1"/>
  <c r="M67" i="31"/>
  <c r="M101" i="31" s="1"/>
  <c r="M135" i="31" s="1"/>
  <c r="O67" i="31"/>
  <c r="O101" i="31" s="1"/>
  <c r="O135" i="31" s="1"/>
  <c r="S67" i="31"/>
  <c r="S101" i="31" s="1"/>
  <c r="S135" i="31" s="1"/>
  <c r="W67" i="31"/>
  <c r="W101" i="31" s="1"/>
  <c r="W135" i="31" s="1"/>
  <c r="C68" i="31"/>
  <c r="C102" i="31" s="1"/>
  <c r="C136" i="31" s="1"/>
  <c r="G68" i="31"/>
  <c r="G102" i="31" s="1"/>
  <c r="G136" i="31" s="1"/>
  <c r="K68" i="31"/>
  <c r="K102" i="31" s="1"/>
  <c r="K136" i="31" s="1"/>
  <c r="O68" i="31"/>
  <c r="O102" i="31" s="1"/>
  <c r="O136" i="31" s="1"/>
  <c r="S68" i="31"/>
  <c r="S102" i="31" s="1"/>
  <c r="S136" i="31" s="1"/>
  <c r="W68" i="31"/>
  <c r="W102" i="31" s="1"/>
  <c r="W136" i="31" s="1"/>
  <c r="C69" i="31"/>
  <c r="C103" i="31" s="1"/>
  <c r="C137" i="31" s="1"/>
  <c r="G69" i="31"/>
  <c r="G103" i="31" s="1"/>
  <c r="G137" i="31" s="1"/>
  <c r="K69" i="31"/>
  <c r="K103" i="31" s="1"/>
  <c r="K137" i="31" s="1"/>
  <c r="O69" i="31"/>
  <c r="O103" i="31" s="1"/>
  <c r="O137" i="31" s="1"/>
  <c r="S69" i="31"/>
  <c r="S103" i="31" s="1"/>
  <c r="S137" i="31" s="1"/>
  <c r="W69" i="31"/>
  <c r="W103" i="31" s="1"/>
  <c r="W137" i="31" s="1"/>
  <c r="C70" i="31"/>
  <c r="C104" i="31" s="1"/>
  <c r="C138" i="31" s="1"/>
  <c r="I70" i="31"/>
  <c r="I104" i="31" s="1"/>
  <c r="I138" i="31" s="1"/>
  <c r="M70" i="31"/>
  <c r="M104" i="31" s="1"/>
  <c r="M138" i="31" s="1"/>
  <c r="Q70" i="31"/>
  <c r="Q104" i="31" s="1"/>
  <c r="Q138" i="31" s="1"/>
  <c r="U70" i="31"/>
  <c r="U104" i="31" s="1"/>
  <c r="U138" i="31" s="1"/>
  <c r="Y70" i="31"/>
  <c r="Y104" i="31" s="1"/>
  <c r="Y138" i="31" s="1"/>
  <c r="E71" i="31"/>
  <c r="E105" i="31" s="1"/>
  <c r="E139" i="31" s="1"/>
  <c r="I71" i="31"/>
  <c r="I105" i="31" s="1"/>
  <c r="I139" i="31" s="1"/>
  <c r="K71" i="31"/>
  <c r="K105" i="31" s="1"/>
  <c r="K139" i="31" s="1"/>
  <c r="Q71" i="31"/>
  <c r="Q105" i="31" s="1"/>
  <c r="Q139" i="31" s="1"/>
  <c r="U71" i="31"/>
  <c r="U105" i="31" s="1"/>
  <c r="U139" i="31" s="1"/>
  <c r="Y71" i="31"/>
  <c r="Y105" i="31" s="1"/>
  <c r="Y139" i="31" s="1"/>
  <c r="E72" i="31"/>
  <c r="E106" i="31" s="1"/>
  <c r="E140" i="31" s="1"/>
  <c r="K72" i="31"/>
  <c r="K106" i="31" s="1"/>
  <c r="K140" i="31" s="1"/>
  <c r="Q72" i="31"/>
  <c r="Q106" i="31" s="1"/>
  <c r="Q140" i="31" s="1"/>
  <c r="U72" i="31"/>
  <c r="U106" i="31" s="1"/>
  <c r="U140" i="31" s="1"/>
  <c r="Y72" i="31"/>
  <c r="Y106" i="31" s="1"/>
  <c r="Y140" i="31" s="1"/>
  <c r="D44" i="31"/>
  <c r="D78" i="31" s="1"/>
  <c r="D112" i="31" s="1"/>
  <c r="F44" i="31"/>
  <c r="F78" i="31" s="1"/>
  <c r="F112" i="31" s="1"/>
  <c r="H44" i="31"/>
  <c r="H78" i="31" s="1"/>
  <c r="H112" i="31" s="1"/>
  <c r="J44" i="31"/>
  <c r="J78" i="31" s="1"/>
  <c r="J112" i="31" s="1"/>
  <c r="L44" i="31"/>
  <c r="L78" i="31" s="1"/>
  <c r="L112" i="31" s="1"/>
  <c r="N44" i="31"/>
  <c r="N78" i="31" s="1"/>
  <c r="N112" i="31" s="1"/>
  <c r="P44" i="31"/>
  <c r="P78" i="31" s="1"/>
  <c r="P112" i="31" s="1"/>
  <c r="R44" i="31"/>
  <c r="R78" i="31" s="1"/>
  <c r="R112" i="31" s="1"/>
  <c r="T44" i="31"/>
  <c r="T78" i="31" s="1"/>
  <c r="T112" i="31" s="1"/>
  <c r="V44" i="31"/>
  <c r="V78" i="31" s="1"/>
  <c r="V112" i="31" s="1"/>
  <c r="X44" i="31"/>
  <c r="X78" i="31" s="1"/>
  <c r="X112" i="31" s="1"/>
  <c r="Z44" i="31"/>
  <c r="Z78" i="31" s="1"/>
  <c r="Z112" i="31" s="1"/>
  <c r="D45" i="31"/>
  <c r="D79" i="31" s="1"/>
  <c r="D113" i="31" s="1"/>
  <c r="F45" i="31"/>
  <c r="F79" i="31" s="1"/>
  <c r="F113" i="31" s="1"/>
  <c r="H45" i="31"/>
  <c r="H79" i="31" s="1"/>
  <c r="H113" i="31" s="1"/>
  <c r="J45" i="31"/>
  <c r="J79" i="31" s="1"/>
  <c r="J113" i="31" s="1"/>
  <c r="L45" i="31"/>
  <c r="L79" i="31" s="1"/>
  <c r="L113" i="31" s="1"/>
  <c r="N45" i="31"/>
  <c r="N79" i="31" s="1"/>
  <c r="N113" i="31" s="1"/>
  <c r="P45" i="31"/>
  <c r="P79" i="31" s="1"/>
  <c r="P113" i="31" s="1"/>
  <c r="R45" i="31"/>
  <c r="R79" i="31" s="1"/>
  <c r="R113" i="31" s="1"/>
  <c r="T45" i="31"/>
  <c r="T79" i="31" s="1"/>
  <c r="T113" i="31" s="1"/>
  <c r="V45" i="31"/>
  <c r="V79" i="31" s="1"/>
  <c r="V113" i="31" s="1"/>
  <c r="X45" i="31"/>
  <c r="X79" i="31" s="1"/>
  <c r="X113" i="31" s="1"/>
  <c r="Z45" i="31"/>
  <c r="Z79" i="31" s="1"/>
  <c r="Z113" i="31" s="1"/>
  <c r="D46" i="31"/>
  <c r="D80" i="31" s="1"/>
  <c r="D114" i="31" s="1"/>
  <c r="F46" i="31"/>
  <c r="F80" i="31" s="1"/>
  <c r="F114" i="31" s="1"/>
  <c r="H46" i="31"/>
  <c r="H80" i="31" s="1"/>
  <c r="H114" i="31" s="1"/>
  <c r="J46" i="31"/>
  <c r="J80" i="31" s="1"/>
  <c r="J114" i="31" s="1"/>
  <c r="L46" i="31"/>
  <c r="L80" i="31" s="1"/>
  <c r="L114" i="31" s="1"/>
  <c r="N46" i="31"/>
  <c r="N80" i="31" s="1"/>
  <c r="N114" i="31" s="1"/>
  <c r="P46" i="31"/>
  <c r="P80" i="31" s="1"/>
  <c r="P114" i="31" s="1"/>
  <c r="R46" i="31"/>
  <c r="R80" i="31" s="1"/>
  <c r="R114" i="31" s="1"/>
  <c r="T46" i="31"/>
  <c r="T80" i="31" s="1"/>
  <c r="T114" i="31" s="1"/>
  <c r="V46" i="31"/>
  <c r="V80" i="31" s="1"/>
  <c r="V114" i="31" s="1"/>
  <c r="X46" i="31"/>
  <c r="X80" i="31" s="1"/>
  <c r="X114" i="31" s="1"/>
  <c r="Z46" i="31"/>
  <c r="Z80" i="31" s="1"/>
  <c r="Z114" i="31" s="1"/>
  <c r="D47" i="31"/>
  <c r="D81" i="31" s="1"/>
  <c r="D115" i="31" s="1"/>
  <c r="F47" i="31"/>
  <c r="F81" i="31" s="1"/>
  <c r="F115" i="31" s="1"/>
  <c r="H47" i="31"/>
  <c r="H81" i="31" s="1"/>
  <c r="H115" i="31" s="1"/>
  <c r="J47" i="31"/>
  <c r="J81" i="31" s="1"/>
  <c r="J115" i="31" s="1"/>
  <c r="L47" i="31"/>
  <c r="L81" i="31" s="1"/>
  <c r="L115" i="31" s="1"/>
  <c r="N47" i="31"/>
  <c r="N81" i="31" s="1"/>
  <c r="N115" i="31" s="1"/>
  <c r="P47" i="31"/>
  <c r="P81" i="31" s="1"/>
  <c r="P115" i="31" s="1"/>
  <c r="R47" i="31"/>
  <c r="R81" i="31" s="1"/>
  <c r="R115" i="31" s="1"/>
  <c r="T47" i="31"/>
  <c r="T81" i="31" s="1"/>
  <c r="T115" i="31" s="1"/>
  <c r="V47" i="31"/>
  <c r="V81" i="31" s="1"/>
  <c r="V115" i="31" s="1"/>
  <c r="X47" i="31"/>
  <c r="X81" i="31" s="1"/>
  <c r="X115" i="31" s="1"/>
  <c r="Z47" i="31"/>
  <c r="Z81" i="31" s="1"/>
  <c r="Z115" i="31" s="1"/>
  <c r="D48" i="31"/>
  <c r="D82" i="31" s="1"/>
  <c r="D116" i="31" s="1"/>
  <c r="F48" i="31"/>
  <c r="F82" i="31" s="1"/>
  <c r="F116" i="31" s="1"/>
  <c r="H48" i="31"/>
  <c r="H82" i="31" s="1"/>
  <c r="H116" i="31" s="1"/>
  <c r="J48" i="31"/>
  <c r="J82" i="31" s="1"/>
  <c r="J116" i="31" s="1"/>
  <c r="L48" i="31"/>
  <c r="L82" i="31" s="1"/>
  <c r="L116" i="31" s="1"/>
  <c r="N48" i="31"/>
  <c r="N82" i="31" s="1"/>
  <c r="N116" i="31" s="1"/>
  <c r="P48" i="31"/>
  <c r="P82" i="31" s="1"/>
  <c r="P116" i="31" s="1"/>
  <c r="R48" i="31"/>
  <c r="R82" i="31" s="1"/>
  <c r="R116" i="31" s="1"/>
  <c r="T48" i="31"/>
  <c r="T82" i="31" s="1"/>
  <c r="T116" i="31" s="1"/>
  <c r="V48" i="31"/>
  <c r="V82" i="31" s="1"/>
  <c r="V116" i="31" s="1"/>
  <c r="X48" i="31"/>
  <c r="X82" i="31" s="1"/>
  <c r="X116" i="31" s="1"/>
  <c r="Z48" i="31"/>
  <c r="Z82" i="31" s="1"/>
  <c r="Z116" i="31" s="1"/>
  <c r="D49" i="31"/>
  <c r="D83" i="31" s="1"/>
  <c r="D117" i="31" s="1"/>
  <c r="F49" i="31"/>
  <c r="F83" i="31" s="1"/>
  <c r="F117" i="31" s="1"/>
  <c r="H49" i="31"/>
  <c r="H83" i="31" s="1"/>
  <c r="H117" i="31" s="1"/>
  <c r="J49" i="31"/>
  <c r="J83" i="31" s="1"/>
  <c r="J117" i="31" s="1"/>
  <c r="L49" i="31"/>
  <c r="L83" i="31" s="1"/>
  <c r="L117" i="31" s="1"/>
  <c r="N49" i="31"/>
  <c r="N83" i="31" s="1"/>
  <c r="N117" i="31" s="1"/>
  <c r="P49" i="31"/>
  <c r="P83" i="31" s="1"/>
  <c r="P117" i="31" s="1"/>
  <c r="R49" i="31"/>
  <c r="R83" i="31" s="1"/>
  <c r="R117" i="31" s="1"/>
  <c r="T49" i="31"/>
  <c r="T83" i="31" s="1"/>
  <c r="T117" i="31" s="1"/>
  <c r="V49" i="31"/>
  <c r="V83" i="31" s="1"/>
  <c r="V117" i="31" s="1"/>
  <c r="X49" i="31"/>
  <c r="X83" i="31" s="1"/>
  <c r="X117" i="31" s="1"/>
  <c r="Z49" i="31"/>
  <c r="Z83" i="31" s="1"/>
  <c r="Z117" i="31" s="1"/>
  <c r="D50" i="31"/>
  <c r="D84" i="31" s="1"/>
  <c r="D118" i="31" s="1"/>
  <c r="F50" i="31"/>
  <c r="F84" i="31" s="1"/>
  <c r="F118" i="31" s="1"/>
  <c r="H50" i="31"/>
  <c r="H84" i="31" s="1"/>
  <c r="H118" i="31" s="1"/>
  <c r="J50" i="31"/>
  <c r="J84" i="31" s="1"/>
  <c r="J118" i="31" s="1"/>
  <c r="L50" i="31"/>
  <c r="L84" i="31" s="1"/>
  <c r="L118" i="31" s="1"/>
  <c r="N50" i="31"/>
  <c r="N84" i="31" s="1"/>
  <c r="N118" i="31" s="1"/>
  <c r="P50" i="31"/>
  <c r="P84" i="31" s="1"/>
  <c r="P118" i="31" s="1"/>
  <c r="R50" i="31"/>
  <c r="R84" i="31" s="1"/>
  <c r="R118" i="31" s="1"/>
  <c r="T50" i="31"/>
  <c r="T84" i="31" s="1"/>
  <c r="T118" i="31" s="1"/>
  <c r="V50" i="31"/>
  <c r="V84" i="31" s="1"/>
  <c r="V118" i="31" s="1"/>
  <c r="X50" i="31"/>
  <c r="X84" i="31" s="1"/>
  <c r="X118" i="31" s="1"/>
  <c r="Z50" i="31"/>
  <c r="Z84" i="31" s="1"/>
  <c r="Z118" i="31" s="1"/>
  <c r="D51" i="31"/>
  <c r="D85" i="31" s="1"/>
  <c r="D119" i="31" s="1"/>
  <c r="F51" i="31"/>
  <c r="F85" i="31" s="1"/>
  <c r="F119" i="31" s="1"/>
  <c r="H51" i="31"/>
  <c r="H85" i="31" s="1"/>
  <c r="H119" i="31" s="1"/>
  <c r="J51" i="31"/>
  <c r="J85" i="31" s="1"/>
  <c r="J119" i="31" s="1"/>
  <c r="L51" i="31"/>
  <c r="L85" i="31" s="1"/>
  <c r="L119" i="31" s="1"/>
  <c r="N51" i="31"/>
  <c r="N85" i="31" s="1"/>
  <c r="N119" i="31" s="1"/>
  <c r="P51" i="31"/>
  <c r="P85" i="31" s="1"/>
  <c r="P119" i="31" s="1"/>
  <c r="R51" i="31"/>
  <c r="R85" i="31" s="1"/>
  <c r="R119" i="31" s="1"/>
  <c r="T51" i="31"/>
  <c r="T85" i="31" s="1"/>
  <c r="T119" i="31" s="1"/>
  <c r="V51" i="31"/>
  <c r="V85" i="31" s="1"/>
  <c r="V119" i="31" s="1"/>
  <c r="X51" i="31"/>
  <c r="X85" i="31" s="1"/>
  <c r="X119" i="31" s="1"/>
  <c r="Z51" i="31"/>
  <c r="Z85" i="31" s="1"/>
  <c r="Z119" i="31" s="1"/>
  <c r="D52" i="31"/>
  <c r="D86" i="31" s="1"/>
  <c r="D120" i="31" s="1"/>
  <c r="F52" i="31"/>
  <c r="F86" i="31" s="1"/>
  <c r="F120" i="31" s="1"/>
  <c r="H52" i="31"/>
  <c r="H86" i="31" s="1"/>
  <c r="H120" i="31" s="1"/>
  <c r="J52" i="31"/>
  <c r="J86" i="31" s="1"/>
  <c r="J120" i="31" s="1"/>
  <c r="L52" i="31"/>
  <c r="L86" i="31" s="1"/>
  <c r="L120" i="31" s="1"/>
  <c r="N52" i="31"/>
  <c r="N86" i="31" s="1"/>
  <c r="N120" i="31" s="1"/>
  <c r="P52" i="31"/>
  <c r="P86" i="31" s="1"/>
  <c r="P120" i="31" s="1"/>
  <c r="R52" i="31"/>
  <c r="R86" i="31" s="1"/>
  <c r="R120" i="31" s="1"/>
  <c r="T52" i="31"/>
  <c r="T86" i="31" s="1"/>
  <c r="T120" i="31" s="1"/>
  <c r="V52" i="31"/>
  <c r="V86" i="31" s="1"/>
  <c r="V120" i="31" s="1"/>
  <c r="X52" i="31"/>
  <c r="X86" i="31" s="1"/>
  <c r="X120" i="31" s="1"/>
  <c r="Z52" i="31"/>
  <c r="Z86" i="31" s="1"/>
  <c r="Z120" i="31" s="1"/>
  <c r="D53" i="31"/>
  <c r="D87" i="31" s="1"/>
  <c r="D121" i="31" s="1"/>
  <c r="F53" i="31"/>
  <c r="F87" i="31" s="1"/>
  <c r="F121" i="31" s="1"/>
  <c r="H53" i="31"/>
  <c r="H87" i="31" s="1"/>
  <c r="H121" i="31" s="1"/>
  <c r="J53" i="31"/>
  <c r="J87" i="31" s="1"/>
  <c r="J121" i="31" s="1"/>
  <c r="L53" i="31"/>
  <c r="L87" i="31" s="1"/>
  <c r="L121" i="31" s="1"/>
  <c r="N53" i="31"/>
  <c r="N87" i="31" s="1"/>
  <c r="N121" i="31" s="1"/>
  <c r="P53" i="31"/>
  <c r="P87" i="31" s="1"/>
  <c r="P121" i="31" s="1"/>
  <c r="R53" i="31"/>
  <c r="R87" i="31" s="1"/>
  <c r="R121" i="31" s="1"/>
  <c r="T53" i="31"/>
  <c r="T87" i="31" s="1"/>
  <c r="T121" i="31" s="1"/>
  <c r="V53" i="31"/>
  <c r="V87" i="31" s="1"/>
  <c r="V121" i="31" s="1"/>
  <c r="X53" i="31"/>
  <c r="X87" i="31" s="1"/>
  <c r="X121" i="31" s="1"/>
  <c r="Z53" i="31"/>
  <c r="Z87" i="31" s="1"/>
  <c r="Z121" i="31" s="1"/>
  <c r="D54" i="31"/>
  <c r="D88" i="31" s="1"/>
  <c r="D122" i="31" s="1"/>
  <c r="F54" i="31"/>
  <c r="F88" i="31" s="1"/>
  <c r="F122" i="31" s="1"/>
  <c r="H54" i="31"/>
  <c r="H88" i="31" s="1"/>
  <c r="H122" i="31" s="1"/>
  <c r="J54" i="31"/>
  <c r="J88" i="31" s="1"/>
  <c r="J122" i="31" s="1"/>
  <c r="L54" i="31"/>
  <c r="L88" i="31" s="1"/>
  <c r="L122" i="31" s="1"/>
  <c r="N54" i="31"/>
  <c r="N88" i="31" s="1"/>
  <c r="N122" i="31" s="1"/>
  <c r="P54" i="31"/>
  <c r="P88" i="31" s="1"/>
  <c r="P122" i="31" s="1"/>
  <c r="R54" i="31"/>
  <c r="R88" i="31" s="1"/>
  <c r="R122" i="31" s="1"/>
  <c r="T54" i="31"/>
  <c r="T88" i="31" s="1"/>
  <c r="T122" i="31" s="1"/>
  <c r="V54" i="31"/>
  <c r="V88" i="31" s="1"/>
  <c r="V122" i="31" s="1"/>
  <c r="X54" i="31"/>
  <c r="X88" i="31" s="1"/>
  <c r="X122" i="31" s="1"/>
  <c r="Z54" i="31"/>
  <c r="Z88" i="31" s="1"/>
  <c r="Z122" i="31" s="1"/>
  <c r="D55" i="31"/>
  <c r="D89" i="31" s="1"/>
  <c r="D123" i="31" s="1"/>
  <c r="F55" i="31"/>
  <c r="F89" i="31" s="1"/>
  <c r="F123" i="31" s="1"/>
  <c r="H55" i="31"/>
  <c r="H89" i="31" s="1"/>
  <c r="H123" i="31" s="1"/>
  <c r="J55" i="31"/>
  <c r="J89" i="31" s="1"/>
  <c r="J123" i="31" s="1"/>
  <c r="L55" i="31"/>
  <c r="L89" i="31" s="1"/>
  <c r="L123" i="31" s="1"/>
  <c r="N55" i="31"/>
  <c r="N89" i="31" s="1"/>
  <c r="N123" i="31" s="1"/>
  <c r="P55" i="31"/>
  <c r="P89" i="31" s="1"/>
  <c r="P123" i="31" s="1"/>
  <c r="R55" i="31"/>
  <c r="R89" i="31" s="1"/>
  <c r="R123" i="31" s="1"/>
  <c r="T55" i="31"/>
  <c r="T89" i="31" s="1"/>
  <c r="T123" i="31" s="1"/>
  <c r="V55" i="31"/>
  <c r="V89" i="31" s="1"/>
  <c r="V123" i="31" s="1"/>
  <c r="X55" i="31"/>
  <c r="X89" i="31" s="1"/>
  <c r="X123" i="31" s="1"/>
  <c r="Z55" i="31"/>
  <c r="Z89" i="31" s="1"/>
  <c r="Z123" i="31" s="1"/>
  <c r="D56" i="31"/>
  <c r="D90" i="31" s="1"/>
  <c r="D124" i="31" s="1"/>
  <c r="F56" i="31"/>
  <c r="F90" i="31" s="1"/>
  <c r="F124" i="31" s="1"/>
  <c r="H56" i="31"/>
  <c r="H90" i="31" s="1"/>
  <c r="H124" i="31" s="1"/>
  <c r="J56" i="31"/>
  <c r="J90" i="31" s="1"/>
  <c r="J124" i="31" s="1"/>
  <c r="L56" i="31"/>
  <c r="L90" i="31" s="1"/>
  <c r="L124" i="31" s="1"/>
  <c r="N56" i="31"/>
  <c r="N90" i="31" s="1"/>
  <c r="N124" i="31" s="1"/>
  <c r="P56" i="31"/>
  <c r="P90" i="31" s="1"/>
  <c r="P124" i="31" s="1"/>
  <c r="R56" i="31"/>
  <c r="R90" i="31" s="1"/>
  <c r="R124" i="31" s="1"/>
  <c r="T56" i="31"/>
  <c r="T90" i="31" s="1"/>
  <c r="T124" i="31" s="1"/>
  <c r="V56" i="31"/>
  <c r="V90" i="31" s="1"/>
  <c r="V124" i="31" s="1"/>
  <c r="X56" i="31"/>
  <c r="X90" i="31" s="1"/>
  <c r="X124" i="31" s="1"/>
  <c r="Z56" i="31"/>
  <c r="Z90" i="31" s="1"/>
  <c r="Z124" i="31" s="1"/>
  <c r="D57" i="31"/>
  <c r="D91" i="31" s="1"/>
  <c r="D125" i="31" s="1"/>
  <c r="F57" i="31"/>
  <c r="F91" i="31" s="1"/>
  <c r="F125" i="31" s="1"/>
  <c r="H57" i="31"/>
  <c r="H91" i="31" s="1"/>
  <c r="H125" i="31" s="1"/>
  <c r="J57" i="31"/>
  <c r="J91" i="31" s="1"/>
  <c r="J125" i="31" s="1"/>
  <c r="L57" i="31"/>
  <c r="L91" i="31" s="1"/>
  <c r="L125" i="31" s="1"/>
  <c r="N57" i="31"/>
  <c r="N91" i="31" s="1"/>
  <c r="N125" i="31" s="1"/>
  <c r="P57" i="31"/>
  <c r="P91" i="31" s="1"/>
  <c r="P125" i="31" s="1"/>
  <c r="R57" i="31"/>
  <c r="R91" i="31" s="1"/>
  <c r="R125" i="31" s="1"/>
  <c r="T57" i="31"/>
  <c r="T91" i="31" s="1"/>
  <c r="T125" i="31" s="1"/>
  <c r="V57" i="31"/>
  <c r="V91" i="31" s="1"/>
  <c r="V125" i="31" s="1"/>
  <c r="X57" i="31"/>
  <c r="X91" i="31" s="1"/>
  <c r="X125" i="31" s="1"/>
  <c r="Z57" i="31"/>
  <c r="Z91" i="31" s="1"/>
  <c r="Z125" i="31" s="1"/>
  <c r="D58" i="31"/>
  <c r="D92" i="31" s="1"/>
  <c r="D126" i="31" s="1"/>
  <c r="F58" i="31"/>
  <c r="F92" i="31" s="1"/>
  <c r="F126" i="31" s="1"/>
  <c r="H58" i="31"/>
  <c r="H92" i="31" s="1"/>
  <c r="H126" i="31" s="1"/>
  <c r="J58" i="31"/>
  <c r="J92" i="31" s="1"/>
  <c r="J126" i="31" s="1"/>
  <c r="L58" i="31"/>
  <c r="L92" i="31" s="1"/>
  <c r="L126" i="31" s="1"/>
  <c r="N58" i="31"/>
  <c r="N92" i="31" s="1"/>
  <c r="N126" i="31" s="1"/>
  <c r="P58" i="31"/>
  <c r="P92" i="31" s="1"/>
  <c r="P126" i="31" s="1"/>
  <c r="R58" i="31"/>
  <c r="R92" i="31" s="1"/>
  <c r="R126" i="31" s="1"/>
  <c r="T58" i="31"/>
  <c r="T92" i="31" s="1"/>
  <c r="T126" i="31" s="1"/>
  <c r="V58" i="31"/>
  <c r="V92" i="31" s="1"/>
  <c r="V126" i="31" s="1"/>
  <c r="X58" i="31"/>
  <c r="X92" i="31" s="1"/>
  <c r="X126" i="31" s="1"/>
  <c r="Z58" i="31"/>
  <c r="Z92" i="31" s="1"/>
  <c r="Z126" i="31" s="1"/>
  <c r="D59" i="31"/>
  <c r="D93" i="31" s="1"/>
  <c r="D127" i="31" s="1"/>
  <c r="F59" i="31"/>
  <c r="F93" i="31" s="1"/>
  <c r="F127" i="31" s="1"/>
  <c r="H59" i="31"/>
  <c r="H93" i="31" s="1"/>
  <c r="H127" i="31" s="1"/>
  <c r="J59" i="31"/>
  <c r="J93" i="31" s="1"/>
  <c r="J127" i="31" s="1"/>
  <c r="L59" i="31"/>
  <c r="L93" i="31" s="1"/>
  <c r="L127" i="31" s="1"/>
  <c r="N59" i="31"/>
  <c r="N93" i="31" s="1"/>
  <c r="N127" i="31" s="1"/>
  <c r="P59" i="31"/>
  <c r="P93" i="31" s="1"/>
  <c r="P127" i="31" s="1"/>
  <c r="R59" i="31"/>
  <c r="R93" i="31" s="1"/>
  <c r="R127" i="31" s="1"/>
  <c r="T59" i="31"/>
  <c r="T93" i="31" s="1"/>
  <c r="T127" i="31" s="1"/>
  <c r="V59" i="31"/>
  <c r="V93" i="31" s="1"/>
  <c r="V127" i="31" s="1"/>
  <c r="X59" i="31"/>
  <c r="X93" i="31" s="1"/>
  <c r="X127" i="31" s="1"/>
  <c r="Z59" i="31"/>
  <c r="Z93" i="31" s="1"/>
  <c r="Z127" i="31" s="1"/>
  <c r="D60" i="31"/>
  <c r="D94" i="31" s="1"/>
  <c r="D128" i="31" s="1"/>
  <c r="F60" i="31"/>
  <c r="F94" i="31" s="1"/>
  <c r="F128" i="31" s="1"/>
  <c r="H60" i="31"/>
  <c r="H94" i="31" s="1"/>
  <c r="H128" i="31" s="1"/>
  <c r="J60" i="31"/>
  <c r="J94" i="31" s="1"/>
  <c r="J128" i="31" s="1"/>
  <c r="L60" i="31"/>
  <c r="L94" i="31" s="1"/>
  <c r="L128" i="31" s="1"/>
  <c r="N60" i="31"/>
  <c r="N94" i="31" s="1"/>
  <c r="N128" i="31" s="1"/>
  <c r="P60" i="31"/>
  <c r="P94" i="31" s="1"/>
  <c r="P128" i="31" s="1"/>
  <c r="R60" i="31"/>
  <c r="R94" i="31" s="1"/>
  <c r="R128" i="31" s="1"/>
  <c r="T60" i="31"/>
  <c r="T94" i="31" s="1"/>
  <c r="T128" i="31" s="1"/>
  <c r="V60" i="31"/>
  <c r="V94" i="31" s="1"/>
  <c r="V128" i="31" s="1"/>
  <c r="X60" i="31"/>
  <c r="X94" i="31" s="1"/>
  <c r="X128" i="31" s="1"/>
  <c r="Z60" i="31"/>
  <c r="Z94" i="31" s="1"/>
  <c r="Z128" i="31" s="1"/>
  <c r="D61" i="31"/>
  <c r="D95" i="31" s="1"/>
  <c r="D129" i="31" s="1"/>
  <c r="F61" i="31"/>
  <c r="F95" i="31" s="1"/>
  <c r="F129" i="31" s="1"/>
  <c r="H61" i="31"/>
  <c r="H95" i="31" s="1"/>
  <c r="H129" i="31" s="1"/>
  <c r="J61" i="31"/>
  <c r="J95" i="31" s="1"/>
  <c r="J129" i="31" s="1"/>
  <c r="L61" i="31"/>
  <c r="L95" i="31" s="1"/>
  <c r="L129" i="31" s="1"/>
  <c r="N61" i="31"/>
  <c r="N95" i="31" s="1"/>
  <c r="N129" i="31" s="1"/>
  <c r="P61" i="31"/>
  <c r="P95" i="31" s="1"/>
  <c r="P129" i="31" s="1"/>
  <c r="R61" i="31"/>
  <c r="R95" i="31" s="1"/>
  <c r="R129" i="31" s="1"/>
  <c r="T61" i="31"/>
  <c r="T95" i="31" s="1"/>
  <c r="T129" i="31" s="1"/>
  <c r="V61" i="31"/>
  <c r="V95" i="31" s="1"/>
  <c r="V129" i="31" s="1"/>
  <c r="X61" i="31"/>
  <c r="X95" i="31" s="1"/>
  <c r="X129" i="31" s="1"/>
  <c r="Z61" i="31"/>
  <c r="Z95" i="31" s="1"/>
  <c r="Z129" i="31" s="1"/>
  <c r="D62" i="31"/>
  <c r="D96" i="31" s="1"/>
  <c r="D130" i="31" s="1"/>
  <c r="F62" i="31"/>
  <c r="F96" i="31" s="1"/>
  <c r="F130" i="31" s="1"/>
  <c r="H62" i="31"/>
  <c r="H96" i="31" s="1"/>
  <c r="H130" i="31" s="1"/>
  <c r="J62" i="31"/>
  <c r="J96" i="31" s="1"/>
  <c r="J130" i="31" s="1"/>
  <c r="L62" i="31"/>
  <c r="L96" i="31" s="1"/>
  <c r="L130" i="31" s="1"/>
  <c r="N62" i="31"/>
  <c r="N96" i="31" s="1"/>
  <c r="N130" i="31" s="1"/>
  <c r="P62" i="31"/>
  <c r="P96" i="31" s="1"/>
  <c r="P130" i="31" s="1"/>
  <c r="R62" i="31"/>
  <c r="R96" i="31" s="1"/>
  <c r="R130" i="31" s="1"/>
  <c r="T62" i="31"/>
  <c r="T96" i="31" s="1"/>
  <c r="T130" i="31" s="1"/>
  <c r="V62" i="31"/>
  <c r="V96" i="31" s="1"/>
  <c r="V130" i="31" s="1"/>
  <c r="X62" i="31"/>
  <c r="X96" i="31" s="1"/>
  <c r="X130" i="31" s="1"/>
  <c r="Z62" i="31"/>
  <c r="Z96" i="31" s="1"/>
  <c r="Z130" i="31" s="1"/>
  <c r="D63" i="31"/>
  <c r="D97" i="31" s="1"/>
  <c r="D131" i="31" s="1"/>
  <c r="F63" i="31"/>
  <c r="F97" i="31" s="1"/>
  <c r="F131" i="31" s="1"/>
  <c r="H63" i="31"/>
  <c r="H97" i="31" s="1"/>
  <c r="H131" i="31" s="1"/>
  <c r="J63" i="31"/>
  <c r="J97" i="31" s="1"/>
  <c r="J131" i="31" s="1"/>
  <c r="L63" i="31"/>
  <c r="L97" i="31" s="1"/>
  <c r="L131" i="31" s="1"/>
  <c r="N63" i="31"/>
  <c r="N97" i="31" s="1"/>
  <c r="N131" i="31" s="1"/>
  <c r="P63" i="31"/>
  <c r="P97" i="31" s="1"/>
  <c r="P131" i="31" s="1"/>
  <c r="R63" i="31"/>
  <c r="R97" i="31" s="1"/>
  <c r="R131" i="31" s="1"/>
  <c r="T63" i="31"/>
  <c r="T97" i="31" s="1"/>
  <c r="T131" i="31" s="1"/>
  <c r="V63" i="31"/>
  <c r="V97" i="31" s="1"/>
  <c r="V131" i="31" s="1"/>
  <c r="X63" i="31"/>
  <c r="X97" i="31" s="1"/>
  <c r="X131" i="31" s="1"/>
  <c r="Z63" i="31"/>
  <c r="Z97" i="31" s="1"/>
  <c r="Z131" i="31" s="1"/>
  <c r="D64" i="31"/>
  <c r="D98" i="31" s="1"/>
  <c r="D132" i="31" s="1"/>
  <c r="F64" i="31"/>
  <c r="F98" i="31" s="1"/>
  <c r="F132" i="31" s="1"/>
  <c r="H64" i="31"/>
  <c r="H98" i="31" s="1"/>
  <c r="H132" i="31" s="1"/>
  <c r="J64" i="31"/>
  <c r="J98" i="31" s="1"/>
  <c r="J132" i="31" s="1"/>
  <c r="L64" i="31"/>
  <c r="L98" i="31" s="1"/>
  <c r="L132" i="31" s="1"/>
  <c r="N64" i="31"/>
  <c r="N98" i="31" s="1"/>
  <c r="N132" i="31" s="1"/>
  <c r="P64" i="31"/>
  <c r="P98" i="31" s="1"/>
  <c r="P132" i="31" s="1"/>
  <c r="R64" i="31"/>
  <c r="R98" i="31" s="1"/>
  <c r="R132" i="31" s="1"/>
  <c r="T64" i="31"/>
  <c r="T98" i="31" s="1"/>
  <c r="T132" i="31" s="1"/>
  <c r="V64" i="31"/>
  <c r="V98" i="31" s="1"/>
  <c r="V132" i="31" s="1"/>
  <c r="X64" i="31"/>
  <c r="X98" i="31" s="1"/>
  <c r="X132" i="31" s="1"/>
  <c r="Z64" i="31"/>
  <c r="Z98" i="31" s="1"/>
  <c r="Z132" i="31" s="1"/>
  <c r="D65" i="31"/>
  <c r="D99" i="31" s="1"/>
  <c r="D133" i="31" s="1"/>
  <c r="F65" i="31"/>
  <c r="F99" i="31" s="1"/>
  <c r="F133" i="31" s="1"/>
  <c r="H65" i="31"/>
  <c r="H99" i="31" s="1"/>
  <c r="H133" i="31" s="1"/>
  <c r="J65" i="31"/>
  <c r="J99" i="31" s="1"/>
  <c r="J133" i="31" s="1"/>
  <c r="L65" i="31"/>
  <c r="L99" i="31" s="1"/>
  <c r="L133" i="31" s="1"/>
  <c r="N65" i="31"/>
  <c r="N99" i="31" s="1"/>
  <c r="N133" i="31" s="1"/>
  <c r="P65" i="31"/>
  <c r="P99" i="31" s="1"/>
  <c r="P133" i="31" s="1"/>
  <c r="R65" i="31"/>
  <c r="R99" i="31" s="1"/>
  <c r="R133" i="31" s="1"/>
  <c r="T65" i="31"/>
  <c r="T99" i="31" s="1"/>
  <c r="T133" i="31" s="1"/>
  <c r="V65" i="31"/>
  <c r="V99" i="31" s="1"/>
  <c r="V133" i="31" s="1"/>
  <c r="X65" i="31"/>
  <c r="X99" i="31" s="1"/>
  <c r="X133" i="31" s="1"/>
  <c r="Z65" i="31"/>
  <c r="Z99" i="31" s="1"/>
  <c r="Z133" i="31" s="1"/>
  <c r="D66" i="31"/>
  <c r="D100" i="31" s="1"/>
  <c r="D134" i="31" s="1"/>
  <c r="F66" i="31"/>
  <c r="F100" i="31" s="1"/>
  <c r="F134" i="31" s="1"/>
  <c r="H66" i="31"/>
  <c r="H100" i="31" s="1"/>
  <c r="H134" i="31" s="1"/>
  <c r="J66" i="31"/>
  <c r="J100" i="31" s="1"/>
  <c r="J134" i="31" s="1"/>
  <c r="L66" i="31"/>
  <c r="L100" i="31" s="1"/>
  <c r="L134" i="31" s="1"/>
  <c r="N66" i="31"/>
  <c r="N100" i="31" s="1"/>
  <c r="N134" i="31" s="1"/>
  <c r="P66" i="31"/>
  <c r="P100" i="31" s="1"/>
  <c r="P134" i="31" s="1"/>
  <c r="R66" i="31"/>
  <c r="R100" i="31" s="1"/>
  <c r="R134" i="31" s="1"/>
  <c r="T66" i="31"/>
  <c r="T100" i="31" s="1"/>
  <c r="T134" i="31" s="1"/>
  <c r="V66" i="31"/>
  <c r="V100" i="31" s="1"/>
  <c r="V134" i="31" s="1"/>
  <c r="X66" i="31"/>
  <c r="X100" i="31" s="1"/>
  <c r="X134" i="31" s="1"/>
  <c r="Z66" i="31"/>
  <c r="Z100" i="31" s="1"/>
  <c r="Z134" i="31" s="1"/>
  <c r="D67" i="31"/>
  <c r="D101" i="31" s="1"/>
  <c r="D135" i="31" s="1"/>
  <c r="F67" i="31"/>
  <c r="F101" i="31" s="1"/>
  <c r="F135" i="31" s="1"/>
  <c r="H67" i="31"/>
  <c r="H101" i="31" s="1"/>
  <c r="H135" i="31" s="1"/>
  <c r="J67" i="31"/>
  <c r="J101" i="31" s="1"/>
  <c r="J135" i="31" s="1"/>
  <c r="L67" i="31"/>
  <c r="L101" i="31" s="1"/>
  <c r="L135" i="31" s="1"/>
  <c r="N67" i="31"/>
  <c r="N101" i="31" s="1"/>
  <c r="N135" i="31" s="1"/>
  <c r="P67" i="31"/>
  <c r="P101" i="31" s="1"/>
  <c r="P135" i="31" s="1"/>
  <c r="R67" i="31"/>
  <c r="R101" i="31" s="1"/>
  <c r="R135" i="31" s="1"/>
  <c r="T67" i="31"/>
  <c r="T101" i="31" s="1"/>
  <c r="T135" i="31" s="1"/>
  <c r="V67" i="31"/>
  <c r="V101" i="31" s="1"/>
  <c r="V135" i="31" s="1"/>
  <c r="X67" i="31"/>
  <c r="X101" i="31" s="1"/>
  <c r="X135" i="31" s="1"/>
  <c r="Z67" i="31"/>
  <c r="Z101" i="31" s="1"/>
  <c r="Z135" i="31" s="1"/>
  <c r="D68" i="31"/>
  <c r="D102" i="31" s="1"/>
  <c r="D136" i="31" s="1"/>
  <c r="F68" i="31"/>
  <c r="F102" i="31" s="1"/>
  <c r="F136" i="31" s="1"/>
  <c r="H68" i="31"/>
  <c r="H102" i="31" s="1"/>
  <c r="H136" i="31" s="1"/>
  <c r="J68" i="31"/>
  <c r="J102" i="31" s="1"/>
  <c r="J136" i="31" s="1"/>
  <c r="L68" i="31"/>
  <c r="L102" i="31" s="1"/>
  <c r="L136" i="31" s="1"/>
  <c r="N68" i="31"/>
  <c r="N102" i="31" s="1"/>
  <c r="N136" i="31" s="1"/>
  <c r="P68" i="31"/>
  <c r="P102" i="31" s="1"/>
  <c r="P136" i="31" s="1"/>
  <c r="R68" i="31"/>
  <c r="R102" i="31" s="1"/>
  <c r="R136" i="31" s="1"/>
  <c r="T68" i="31"/>
  <c r="T102" i="31" s="1"/>
  <c r="T136" i="31" s="1"/>
  <c r="V68" i="31"/>
  <c r="V102" i="31" s="1"/>
  <c r="V136" i="31" s="1"/>
  <c r="X68" i="31"/>
  <c r="X102" i="31" s="1"/>
  <c r="X136" i="31" s="1"/>
  <c r="Z68" i="31"/>
  <c r="Z102" i="31" s="1"/>
  <c r="Z136" i="31" s="1"/>
  <c r="D69" i="31"/>
  <c r="D103" i="31" s="1"/>
  <c r="D137" i="31" s="1"/>
  <c r="F69" i="31"/>
  <c r="F103" i="31" s="1"/>
  <c r="F137" i="31" s="1"/>
  <c r="H69" i="31"/>
  <c r="H103" i="31" s="1"/>
  <c r="H137" i="31" s="1"/>
  <c r="J69" i="31"/>
  <c r="J103" i="31" s="1"/>
  <c r="J137" i="31" s="1"/>
  <c r="L69" i="31"/>
  <c r="L103" i="31" s="1"/>
  <c r="L137" i="31" s="1"/>
  <c r="N69" i="31"/>
  <c r="N103" i="31" s="1"/>
  <c r="N137" i="31" s="1"/>
  <c r="P69" i="31"/>
  <c r="P103" i="31" s="1"/>
  <c r="P137" i="31" s="1"/>
  <c r="R69" i="31"/>
  <c r="R103" i="31" s="1"/>
  <c r="R137" i="31" s="1"/>
  <c r="T69" i="31"/>
  <c r="T103" i="31" s="1"/>
  <c r="T137" i="31" s="1"/>
  <c r="V69" i="31"/>
  <c r="V103" i="31" s="1"/>
  <c r="V137" i="31" s="1"/>
  <c r="X69" i="31"/>
  <c r="X103" i="31" s="1"/>
  <c r="X137" i="31" s="1"/>
  <c r="Z69" i="31"/>
  <c r="Z103" i="31" s="1"/>
  <c r="Z137" i="31" s="1"/>
  <c r="D70" i="31"/>
  <c r="D104" i="31" s="1"/>
  <c r="D138" i="31" s="1"/>
  <c r="F70" i="31"/>
  <c r="F104" i="31" s="1"/>
  <c r="F138" i="31" s="1"/>
  <c r="H70" i="31"/>
  <c r="H104" i="31" s="1"/>
  <c r="H138" i="31" s="1"/>
  <c r="J70" i="31"/>
  <c r="J104" i="31" s="1"/>
  <c r="J138" i="31" s="1"/>
  <c r="L70" i="31"/>
  <c r="L104" i="31" s="1"/>
  <c r="L138" i="31" s="1"/>
  <c r="N70" i="31"/>
  <c r="N104" i="31" s="1"/>
  <c r="N138" i="31" s="1"/>
  <c r="P70" i="31"/>
  <c r="P104" i="31" s="1"/>
  <c r="P138" i="31" s="1"/>
  <c r="R70" i="31"/>
  <c r="R104" i="31" s="1"/>
  <c r="R138" i="31" s="1"/>
  <c r="T70" i="31"/>
  <c r="T104" i="31" s="1"/>
  <c r="T138" i="31" s="1"/>
  <c r="V70" i="31"/>
  <c r="V104" i="31" s="1"/>
  <c r="V138" i="31" s="1"/>
  <c r="X70" i="31"/>
  <c r="X104" i="31" s="1"/>
  <c r="X138" i="31" s="1"/>
  <c r="Z70" i="31"/>
  <c r="Z104" i="31" s="1"/>
  <c r="Z138" i="31" s="1"/>
  <c r="D71" i="31"/>
  <c r="D105" i="31" s="1"/>
  <c r="D139" i="31" s="1"/>
  <c r="F71" i="31"/>
  <c r="F105" i="31" s="1"/>
  <c r="F139" i="31" s="1"/>
  <c r="H71" i="31"/>
  <c r="H105" i="31" s="1"/>
  <c r="H139" i="31" s="1"/>
  <c r="J71" i="31"/>
  <c r="J105" i="31" s="1"/>
  <c r="J139" i="31" s="1"/>
  <c r="L71" i="31"/>
  <c r="L105" i="31" s="1"/>
  <c r="L139" i="31" s="1"/>
  <c r="N71" i="31"/>
  <c r="N105" i="31" s="1"/>
  <c r="N139" i="31" s="1"/>
  <c r="P71" i="31"/>
  <c r="P105" i="31" s="1"/>
  <c r="P139" i="31" s="1"/>
  <c r="R71" i="31"/>
  <c r="R105" i="31" s="1"/>
  <c r="R139" i="31" s="1"/>
  <c r="T71" i="31"/>
  <c r="T105" i="31" s="1"/>
  <c r="T139" i="31" s="1"/>
  <c r="V71" i="31"/>
  <c r="V105" i="31" s="1"/>
  <c r="V139" i="31" s="1"/>
  <c r="X71" i="31"/>
  <c r="X105" i="31" s="1"/>
  <c r="X139" i="31" s="1"/>
  <c r="Z71" i="31"/>
  <c r="Z105" i="31" s="1"/>
  <c r="Z139" i="31" s="1"/>
  <c r="D72" i="31"/>
  <c r="D106" i="31" s="1"/>
  <c r="D140" i="31" s="1"/>
  <c r="F72" i="31"/>
  <c r="F106" i="31" s="1"/>
  <c r="F140" i="31" s="1"/>
  <c r="H72" i="31"/>
  <c r="H106" i="31" s="1"/>
  <c r="H140" i="31" s="1"/>
  <c r="J72" i="31"/>
  <c r="J106" i="31" s="1"/>
  <c r="J140" i="31" s="1"/>
  <c r="L72" i="31"/>
  <c r="L106" i="31" s="1"/>
  <c r="L140" i="31" s="1"/>
  <c r="N72" i="31"/>
  <c r="N106" i="31" s="1"/>
  <c r="N140" i="31" s="1"/>
  <c r="P72" i="31"/>
  <c r="P106" i="31" s="1"/>
  <c r="P140" i="31" s="1"/>
  <c r="R72" i="31"/>
  <c r="R106" i="31" s="1"/>
  <c r="R140" i="31" s="1"/>
  <c r="T72" i="31"/>
  <c r="T106" i="31" s="1"/>
  <c r="T140" i="31" s="1"/>
  <c r="V72" i="31"/>
  <c r="V106" i="31" s="1"/>
  <c r="V140" i="31" s="1"/>
  <c r="X72" i="31"/>
  <c r="X106" i="31" s="1"/>
  <c r="X140" i="31" s="1"/>
  <c r="Z72" i="31"/>
  <c r="Z106" i="31" s="1"/>
  <c r="Z140" i="31" s="1"/>
  <c r="E43" i="31"/>
  <c r="E77" i="31" s="1"/>
  <c r="E111" i="31" s="1"/>
  <c r="G43" i="31"/>
  <c r="G77" i="31" s="1"/>
  <c r="G111" i="31" s="1"/>
  <c r="I43" i="31"/>
  <c r="I77" i="31" s="1"/>
  <c r="I111" i="31" s="1"/>
  <c r="K43" i="31"/>
  <c r="K77" i="31" s="1"/>
  <c r="K111" i="31" s="1"/>
  <c r="M43" i="31"/>
  <c r="M77" i="31" s="1"/>
  <c r="M111" i="31" s="1"/>
  <c r="O43" i="31"/>
  <c r="O77" i="31" s="1"/>
  <c r="O111" i="31" s="1"/>
  <c r="Q43" i="31"/>
  <c r="Q77" i="31" s="1"/>
  <c r="Q111" i="31" s="1"/>
  <c r="S43" i="31"/>
  <c r="S77" i="31" s="1"/>
  <c r="S111" i="31" s="1"/>
  <c r="U43" i="31"/>
  <c r="U77" i="31" s="1"/>
  <c r="U111" i="31" s="1"/>
  <c r="W43" i="31"/>
  <c r="W77" i="31" s="1"/>
  <c r="W111" i="31" s="1"/>
  <c r="Y43" i="31"/>
  <c r="Y77" i="31" s="1"/>
  <c r="Y111" i="31" s="1"/>
  <c r="D43" i="31"/>
  <c r="D77" i="31" s="1"/>
  <c r="D111" i="31" s="1"/>
  <c r="F43" i="31"/>
  <c r="F77" i="31" s="1"/>
  <c r="F111" i="31" s="1"/>
  <c r="H43" i="31"/>
  <c r="H77" i="31" s="1"/>
  <c r="H111" i="31" s="1"/>
  <c r="J43" i="31"/>
  <c r="J77" i="31" s="1"/>
  <c r="J111" i="31" s="1"/>
  <c r="L43" i="31"/>
  <c r="L77" i="31" s="1"/>
  <c r="L111" i="31" s="1"/>
  <c r="N43" i="31"/>
  <c r="N77" i="31" s="1"/>
  <c r="N111" i="31" s="1"/>
  <c r="P43" i="31"/>
  <c r="P77" i="31" s="1"/>
  <c r="P111" i="31" s="1"/>
  <c r="R43" i="31"/>
  <c r="R77" i="31" s="1"/>
  <c r="R111" i="31" s="1"/>
  <c r="T43" i="31"/>
  <c r="T77" i="31" s="1"/>
  <c r="T111" i="31" s="1"/>
  <c r="V43" i="31"/>
  <c r="V77" i="31" s="1"/>
  <c r="V111" i="31" s="1"/>
  <c r="X43" i="31"/>
  <c r="X77" i="31" s="1"/>
  <c r="X111" i="31" s="1"/>
  <c r="Z43" i="31"/>
  <c r="Z77" i="31" s="1"/>
  <c r="Z111" i="31" s="1"/>
  <c r="C43" i="31"/>
  <c r="C77" i="31" s="1"/>
  <c r="C111" i="31" s="1"/>
  <c r="E44" i="38"/>
  <c r="E78" i="38" s="1"/>
  <c r="E112" i="38" s="1"/>
  <c r="I44" i="38"/>
  <c r="I78" i="38" s="1"/>
  <c r="I112" i="38" s="1"/>
  <c r="M44" i="38"/>
  <c r="M78" i="38" s="1"/>
  <c r="M112" i="38" s="1"/>
  <c r="Q44" i="38"/>
  <c r="Q78" i="38" s="1"/>
  <c r="Q112" i="38" s="1"/>
  <c r="U44" i="38"/>
  <c r="U78" i="38" s="1"/>
  <c r="U112" i="38" s="1"/>
  <c r="Y44" i="38"/>
  <c r="Y78" i="38" s="1"/>
  <c r="Y112" i="38" s="1"/>
  <c r="E45" i="38"/>
  <c r="E79" i="38" s="1"/>
  <c r="E113" i="38" s="1"/>
  <c r="I45" i="38"/>
  <c r="I79" i="38" s="1"/>
  <c r="I113" i="38" s="1"/>
  <c r="M45" i="38"/>
  <c r="M79" i="38" s="1"/>
  <c r="M113" i="38" s="1"/>
  <c r="Q45" i="38"/>
  <c r="Q79" i="38" s="1"/>
  <c r="Q113" i="38" s="1"/>
  <c r="S45" i="38"/>
  <c r="S79" i="38" s="1"/>
  <c r="S113" i="38" s="1"/>
  <c r="W45" i="38"/>
  <c r="W79" i="38" s="1"/>
  <c r="W113" i="38" s="1"/>
  <c r="C46" i="38"/>
  <c r="C80" i="38" s="1"/>
  <c r="C114" i="38" s="1"/>
  <c r="G46" i="38"/>
  <c r="G80" i="38" s="1"/>
  <c r="G114" i="38" s="1"/>
  <c r="K46" i="38"/>
  <c r="K80" i="38" s="1"/>
  <c r="K114" i="38" s="1"/>
  <c r="O46" i="38"/>
  <c r="O80" i="38" s="1"/>
  <c r="O114" i="38" s="1"/>
  <c r="S46" i="38"/>
  <c r="S80" i="38" s="1"/>
  <c r="S114" i="38" s="1"/>
  <c r="W46" i="38"/>
  <c r="W80" i="38" s="1"/>
  <c r="W114" i="38" s="1"/>
  <c r="C47" i="38"/>
  <c r="C81" i="38" s="1"/>
  <c r="C115" i="38" s="1"/>
  <c r="G47" i="38"/>
  <c r="G81" i="38" s="1"/>
  <c r="G115" i="38" s="1"/>
  <c r="K47" i="38"/>
  <c r="K81" i="38" s="1"/>
  <c r="K115" i="38" s="1"/>
  <c r="Q47" i="38"/>
  <c r="Q81" i="38" s="1"/>
  <c r="Q115" i="38" s="1"/>
  <c r="U47" i="38"/>
  <c r="U81" i="38" s="1"/>
  <c r="U115" i="38" s="1"/>
  <c r="Y47" i="38"/>
  <c r="Y81" i="38" s="1"/>
  <c r="Y115" i="38" s="1"/>
  <c r="C48" i="38"/>
  <c r="C82" i="38" s="1"/>
  <c r="C116" i="38" s="1"/>
  <c r="G48" i="38"/>
  <c r="G82" i="38" s="1"/>
  <c r="G116" i="38" s="1"/>
  <c r="K48" i="38"/>
  <c r="K82" i="38" s="1"/>
  <c r="K116" i="38" s="1"/>
  <c r="O48" i="38"/>
  <c r="O82" i="38" s="1"/>
  <c r="O116" i="38" s="1"/>
  <c r="S48" i="38"/>
  <c r="S82" i="38" s="1"/>
  <c r="S116" i="38" s="1"/>
  <c r="Y48" i="38"/>
  <c r="Y82" i="38" s="1"/>
  <c r="Y116" i="38" s="1"/>
  <c r="E49" i="38"/>
  <c r="E83" i="38" s="1"/>
  <c r="E117" i="38" s="1"/>
  <c r="I49" i="38"/>
  <c r="I83" i="38" s="1"/>
  <c r="I117" i="38" s="1"/>
  <c r="K49" i="38"/>
  <c r="K83" i="38" s="1"/>
  <c r="K117" i="38" s="1"/>
  <c r="O49" i="38"/>
  <c r="O83" i="38" s="1"/>
  <c r="O117" i="38" s="1"/>
  <c r="S49" i="38"/>
  <c r="S83" i="38" s="1"/>
  <c r="S117" i="38" s="1"/>
  <c r="W49" i="38"/>
  <c r="W83" i="38" s="1"/>
  <c r="W117" i="38" s="1"/>
  <c r="C50" i="38"/>
  <c r="C84" i="38" s="1"/>
  <c r="C118" i="38" s="1"/>
  <c r="G50" i="38"/>
  <c r="G84" i="38" s="1"/>
  <c r="G118" i="38" s="1"/>
  <c r="K50" i="38"/>
  <c r="K84" i="38" s="1"/>
  <c r="K118" i="38" s="1"/>
  <c r="O50" i="38"/>
  <c r="O84" i="38" s="1"/>
  <c r="O118" i="38" s="1"/>
  <c r="S50" i="38"/>
  <c r="S84" i="38" s="1"/>
  <c r="S118" i="38" s="1"/>
  <c r="W50" i="38"/>
  <c r="W84" i="38" s="1"/>
  <c r="W118" i="38" s="1"/>
  <c r="C51" i="38"/>
  <c r="C85" i="38" s="1"/>
  <c r="C119" i="38" s="1"/>
  <c r="G51" i="38"/>
  <c r="G85" i="38" s="1"/>
  <c r="G119" i="38" s="1"/>
  <c r="K51" i="38"/>
  <c r="K85" i="38" s="1"/>
  <c r="K119" i="38" s="1"/>
  <c r="Q51" i="38"/>
  <c r="Q85" i="38" s="1"/>
  <c r="Q119" i="38" s="1"/>
  <c r="U51" i="38"/>
  <c r="U85" i="38" s="1"/>
  <c r="U119" i="38" s="1"/>
  <c r="Y51" i="38"/>
  <c r="Y85" i="38" s="1"/>
  <c r="Y119" i="38" s="1"/>
  <c r="E52" i="38"/>
  <c r="E86" i="38" s="1"/>
  <c r="E120" i="38" s="1"/>
  <c r="I52" i="38"/>
  <c r="I86" i="38" s="1"/>
  <c r="I120" i="38" s="1"/>
  <c r="K52" i="38"/>
  <c r="K86" i="38" s="1"/>
  <c r="K120" i="38" s="1"/>
  <c r="O52" i="38"/>
  <c r="O86" i="38" s="1"/>
  <c r="O120" i="38" s="1"/>
  <c r="S52" i="38"/>
  <c r="S86" i="38" s="1"/>
  <c r="S120" i="38" s="1"/>
  <c r="Y52" i="38"/>
  <c r="Y86" i="38" s="1"/>
  <c r="Y120" i="38" s="1"/>
  <c r="E53" i="38"/>
  <c r="E87" i="38" s="1"/>
  <c r="E121" i="38" s="1"/>
  <c r="I53" i="38"/>
  <c r="I87" i="38" s="1"/>
  <c r="I121" i="38" s="1"/>
  <c r="K53" i="38"/>
  <c r="K87" i="38" s="1"/>
  <c r="K121" i="38" s="1"/>
  <c r="O53" i="38"/>
  <c r="O87" i="38" s="1"/>
  <c r="O121" i="38" s="1"/>
  <c r="S53" i="38"/>
  <c r="S87" i="38" s="1"/>
  <c r="S121" i="38" s="1"/>
  <c r="W53" i="38"/>
  <c r="W87" i="38" s="1"/>
  <c r="W121" i="38" s="1"/>
  <c r="C54" i="38"/>
  <c r="C88" i="38" s="1"/>
  <c r="C122" i="38" s="1"/>
  <c r="G54" i="38"/>
  <c r="G88" i="38" s="1"/>
  <c r="G122" i="38" s="1"/>
  <c r="K54" i="38"/>
  <c r="K88" i="38" s="1"/>
  <c r="K122" i="38" s="1"/>
  <c r="O54" i="38"/>
  <c r="O88" i="38" s="1"/>
  <c r="O122" i="38" s="1"/>
  <c r="S54" i="38"/>
  <c r="S88" i="38" s="1"/>
  <c r="S122" i="38" s="1"/>
  <c r="W54" i="38"/>
  <c r="W88" i="38" s="1"/>
  <c r="W122" i="38" s="1"/>
  <c r="C55" i="38"/>
  <c r="C89" i="38" s="1"/>
  <c r="C123" i="38" s="1"/>
  <c r="G55" i="38"/>
  <c r="G89" i="38" s="1"/>
  <c r="G123" i="38" s="1"/>
  <c r="K55" i="38"/>
  <c r="K89" i="38" s="1"/>
  <c r="K123" i="38" s="1"/>
  <c r="O55" i="38"/>
  <c r="O89" i="38" s="1"/>
  <c r="O123" i="38" s="1"/>
  <c r="U55" i="38"/>
  <c r="U89" i="38" s="1"/>
  <c r="U123" i="38" s="1"/>
  <c r="Y55" i="38"/>
  <c r="Y89" i="38" s="1"/>
  <c r="Y123" i="38" s="1"/>
  <c r="E56" i="38"/>
  <c r="E90" i="38" s="1"/>
  <c r="E124" i="38" s="1"/>
  <c r="I56" i="38"/>
  <c r="I90" i="38" s="1"/>
  <c r="I124" i="38" s="1"/>
  <c r="M56" i="38"/>
  <c r="M90" i="38" s="1"/>
  <c r="M124" i="38" s="1"/>
  <c r="Q56" i="38"/>
  <c r="Q90" i="38" s="1"/>
  <c r="Q124" i="38" s="1"/>
  <c r="U56" i="38"/>
  <c r="U90" i="38" s="1"/>
  <c r="U124" i="38" s="1"/>
  <c r="Y56" i="38"/>
  <c r="Y90" i="38" s="1"/>
  <c r="Y124" i="38" s="1"/>
  <c r="E57" i="38"/>
  <c r="E91" i="38" s="1"/>
  <c r="E125" i="38" s="1"/>
  <c r="I57" i="38"/>
  <c r="I91" i="38" s="1"/>
  <c r="I125" i="38" s="1"/>
  <c r="K57" i="38"/>
  <c r="K91" i="38" s="1"/>
  <c r="K125" i="38" s="1"/>
  <c r="M57" i="38"/>
  <c r="M91" i="38" s="1"/>
  <c r="M125" i="38" s="1"/>
  <c r="O57" i="38"/>
  <c r="O91" i="38" s="1"/>
  <c r="O125" i="38" s="1"/>
  <c r="Q57" i="38"/>
  <c r="Q91" i="38" s="1"/>
  <c r="Q125" i="38" s="1"/>
  <c r="S57" i="38"/>
  <c r="S91" i="38" s="1"/>
  <c r="S125" i="38" s="1"/>
  <c r="U57" i="38"/>
  <c r="U91" i="38" s="1"/>
  <c r="U125" i="38" s="1"/>
  <c r="Y57" i="38"/>
  <c r="Y91" i="38" s="1"/>
  <c r="Y125" i="38" s="1"/>
  <c r="C58" i="38"/>
  <c r="C92" i="38" s="1"/>
  <c r="C126" i="38" s="1"/>
  <c r="E58" i="38"/>
  <c r="E92" i="38" s="1"/>
  <c r="E126" i="38" s="1"/>
  <c r="G58" i="38"/>
  <c r="G92" i="38" s="1"/>
  <c r="G126" i="38" s="1"/>
  <c r="I58" i="38"/>
  <c r="I92" i="38" s="1"/>
  <c r="I126" i="38" s="1"/>
  <c r="K58" i="38"/>
  <c r="K92" i="38" s="1"/>
  <c r="K126" i="38" s="1"/>
  <c r="M58" i="38"/>
  <c r="M92" i="38" s="1"/>
  <c r="M126" i="38" s="1"/>
  <c r="O58" i="38"/>
  <c r="O92" i="38" s="1"/>
  <c r="O126" i="38" s="1"/>
  <c r="Q58" i="38"/>
  <c r="Q92" i="38" s="1"/>
  <c r="Q126" i="38" s="1"/>
  <c r="S58" i="38"/>
  <c r="S92" i="38" s="1"/>
  <c r="S126" i="38" s="1"/>
  <c r="U58" i="38"/>
  <c r="U92" i="38" s="1"/>
  <c r="U126" i="38" s="1"/>
  <c r="W58" i="38"/>
  <c r="W92" i="38" s="1"/>
  <c r="W126" i="38" s="1"/>
  <c r="Y58" i="38"/>
  <c r="Y92" i="38" s="1"/>
  <c r="Y126" i="38" s="1"/>
  <c r="C59" i="38"/>
  <c r="C93" i="38" s="1"/>
  <c r="C127" i="38" s="1"/>
  <c r="E59" i="38"/>
  <c r="E93" i="38" s="1"/>
  <c r="E127" i="38" s="1"/>
  <c r="G59" i="38"/>
  <c r="G93" i="38" s="1"/>
  <c r="G127" i="38" s="1"/>
  <c r="I59" i="38"/>
  <c r="I93" i="38" s="1"/>
  <c r="I127" i="38" s="1"/>
  <c r="K59" i="38"/>
  <c r="K93" i="38" s="1"/>
  <c r="K127" i="38" s="1"/>
  <c r="M59" i="38"/>
  <c r="M93" i="38" s="1"/>
  <c r="M127" i="38" s="1"/>
  <c r="O59" i="38"/>
  <c r="O93" i="38" s="1"/>
  <c r="O127" i="38" s="1"/>
  <c r="Q59" i="38"/>
  <c r="Q93" i="38" s="1"/>
  <c r="Q127" i="38" s="1"/>
  <c r="S59" i="38"/>
  <c r="S93" i="38" s="1"/>
  <c r="S127" i="38" s="1"/>
  <c r="U59" i="38"/>
  <c r="U93" i="38" s="1"/>
  <c r="U127" i="38" s="1"/>
  <c r="W59" i="38"/>
  <c r="W93" i="38" s="1"/>
  <c r="W127" i="38" s="1"/>
  <c r="Y59" i="38"/>
  <c r="Y93" i="38" s="1"/>
  <c r="Y127" i="38" s="1"/>
  <c r="C60" i="38"/>
  <c r="C94" i="38" s="1"/>
  <c r="C128" i="38" s="1"/>
  <c r="E60" i="38"/>
  <c r="E94" i="38" s="1"/>
  <c r="E128" i="38" s="1"/>
  <c r="G60" i="38"/>
  <c r="G94" i="38" s="1"/>
  <c r="G128" i="38" s="1"/>
  <c r="I60" i="38"/>
  <c r="I94" i="38" s="1"/>
  <c r="I128" i="38" s="1"/>
  <c r="K60" i="38"/>
  <c r="K94" i="38" s="1"/>
  <c r="K128" i="38" s="1"/>
  <c r="M60" i="38"/>
  <c r="M94" i="38" s="1"/>
  <c r="M128" i="38" s="1"/>
  <c r="O60" i="38"/>
  <c r="O94" i="38" s="1"/>
  <c r="O128" i="38" s="1"/>
  <c r="Q60" i="38"/>
  <c r="Q94" i="38" s="1"/>
  <c r="Q128" i="38" s="1"/>
  <c r="S60" i="38"/>
  <c r="S94" i="38" s="1"/>
  <c r="S128" i="38" s="1"/>
  <c r="U60" i="38"/>
  <c r="U94" i="38" s="1"/>
  <c r="U128" i="38" s="1"/>
  <c r="W60" i="38"/>
  <c r="W94" i="38" s="1"/>
  <c r="W128" i="38" s="1"/>
  <c r="Y60" i="38"/>
  <c r="Y94" i="38" s="1"/>
  <c r="Y128" i="38" s="1"/>
  <c r="C61" i="38"/>
  <c r="C95" i="38" s="1"/>
  <c r="C129" i="38" s="1"/>
  <c r="E61" i="38"/>
  <c r="E95" i="38" s="1"/>
  <c r="E129" i="38" s="1"/>
  <c r="G61" i="38"/>
  <c r="G95" i="38" s="1"/>
  <c r="G129" i="38" s="1"/>
  <c r="I61" i="38"/>
  <c r="I95" i="38" s="1"/>
  <c r="I129" i="38" s="1"/>
  <c r="K61" i="38"/>
  <c r="K95" i="38" s="1"/>
  <c r="K129" i="38" s="1"/>
  <c r="M61" i="38"/>
  <c r="M95" i="38" s="1"/>
  <c r="M129" i="38" s="1"/>
  <c r="O61" i="38"/>
  <c r="O95" i="38" s="1"/>
  <c r="O129" i="38" s="1"/>
  <c r="Q61" i="38"/>
  <c r="Q95" i="38" s="1"/>
  <c r="Q129" i="38" s="1"/>
  <c r="S61" i="38"/>
  <c r="S95" i="38" s="1"/>
  <c r="S129" i="38" s="1"/>
  <c r="U61" i="38"/>
  <c r="U95" i="38" s="1"/>
  <c r="U129" i="38" s="1"/>
  <c r="W61" i="38"/>
  <c r="W95" i="38" s="1"/>
  <c r="W129" i="38" s="1"/>
  <c r="Y61" i="38"/>
  <c r="Y95" i="38" s="1"/>
  <c r="Y129" i="38" s="1"/>
  <c r="C62" i="38"/>
  <c r="C96" i="38" s="1"/>
  <c r="C130" i="38" s="1"/>
  <c r="E62" i="38"/>
  <c r="E96" i="38" s="1"/>
  <c r="E130" i="38" s="1"/>
  <c r="G62" i="38"/>
  <c r="G96" i="38" s="1"/>
  <c r="G130" i="38" s="1"/>
  <c r="I62" i="38"/>
  <c r="I96" i="38" s="1"/>
  <c r="I130" i="38" s="1"/>
  <c r="K62" i="38"/>
  <c r="K96" i="38" s="1"/>
  <c r="K130" i="38" s="1"/>
  <c r="M62" i="38"/>
  <c r="M96" i="38" s="1"/>
  <c r="M130" i="38" s="1"/>
  <c r="O62" i="38"/>
  <c r="O96" i="38" s="1"/>
  <c r="O130" i="38" s="1"/>
  <c r="Q62" i="38"/>
  <c r="Q96" i="38" s="1"/>
  <c r="Q130" i="38" s="1"/>
  <c r="S62" i="38"/>
  <c r="S96" i="38" s="1"/>
  <c r="S130" i="38" s="1"/>
  <c r="U62" i="38"/>
  <c r="U96" i="38" s="1"/>
  <c r="U130" i="38" s="1"/>
  <c r="W62" i="38"/>
  <c r="W96" i="38" s="1"/>
  <c r="W130" i="38" s="1"/>
  <c r="Y62" i="38"/>
  <c r="Y96" i="38" s="1"/>
  <c r="Y130" i="38" s="1"/>
  <c r="C63" i="38"/>
  <c r="C97" i="38" s="1"/>
  <c r="C131" i="38" s="1"/>
  <c r="E63" i="38"/>
  <c r="E97" i="38" s="1"/>
  <c r="E131" i="38" s="1"/>
  <c r="G63" i="38"/>
  <c r="G97" i="38" s="1"/>
  <c r="G131" i="38" s="1"/>
  <c r="I63" i="38"/>
  <c r="I97" i="38" s="1"/>
  <c r="I131" i="38" s="1"/>
  <c r="K63" i="38"/>
  <c r="K97" i="38" s="1"/>
  <c r="K131" i="38" s="1"/>
  <c r="M63" i="38"/>
  <c r="M97" i="38" s="1"/>
  <c r="M131" i="38" s="1"/>
  <c r="O63" i="38"/>
  <c r="O97" i="38" s="1"/>
  <c r="O131" i="38" s="1"/>
  <c r="Q63" i="38"/>
  <c r="Q97" i="38" s="1"/>
  <c r="Q131" i="38" s="1"/>
  <c r="S63" i="38"/>
  <c r="S97" i="38" s="1"/>
  <c r="S131" i="38" s="1"/>
  <c r="U63" i="38"/>
  <c r="U97" i="38" s="1"/>
  <c r="U131" i="38" s="1"/>
  <c r="W63" i="38"/>
  <c r="W97" i="38" s="1"/>
  <c r="W131" i="38" s="1"/>
  <c r="Y63" i="38"/>
  <c r="Y97" i="38" s="1"/>
  <c r="Y131" i="38" s="1"/>
  <c r="C64" i="38"/>
  <c r="C98" i="38" s="1"/>
  <c r="C132" i="38" s="1"/>
  <c r="E64" i="38"/>
  <c r="E98" i="38" s="1"/>
  <c r="E132" i="38" s="1"/>
  <c r="G64" i="38"/>
  <c r="G98" i="38" s="1"/>
  <c r="G132" i="38" s="1"/>
  <c r="I64" i="38"/>
  <c r="I98" i="38" s="1"/>
  <c r="I132" i="38" s="1"/>
  <c r="K64" i="38"/>
  <c r="K98" i="38" s="1"/>
  <c r="K132" i="38" s="1"/>
  <c r="M64" i="38"/>
  <c r="M98" i="38" s="1"/>
  <c r="M132" i="38" s="1"/>
  <c r="O64" i="38"/>
  <c r="O98" i="38" s="1"/>
  <c r="O132" i="38" s="1"/>
  <c r="Q64" i="38"/>
  <c r="Q98" i="38" s="1"/>
  <c r="Q132" i="38" s="1"/>
  <c r="S64" i="38"/>
  <c r="S98" i="38" s="1"/>
  <c r="S132" i="38" s="1"/>
  <c r="U64" i="38"/>
  <c r="U98" i="38" s="1"/>
  <c r="U132" i="38" s="1"/>
  <c r="W64" i="38"/>
  <c r="W98" i="38" s="1"/>
  <c r="W132" i="38" s="1"/>
  <c r="Y64" i="38"/>
  <c r="Y98" i="38" s="1"/>
  <c r="Y132" i="38" s="1"/>
  <c r="C65" i="38"/>
  <c r="C99" i="38" s="1"/>
  <c r="C133" i="38" s="1"/>
  <c r="E65" i="38"/>
  <c r="E99" i="38" s="1"/>
  <c r="E133" i="38" s="1"/>
  <c r="G65" i="38"/>
  <c r="G99" i="38" s="1"/>
  <c r="G133" i="38" s="1"/>
  <c r="I65" i="38"/>
  <c r="I99" i="38" s="1"/>
  <c r="I133" i="38" s="1"/>
  <c r="K65" i="38"/>
  <c r="K99" i="38" s="1"/>
  <c r="K133" i="38" s="1"/>
  <c r="M65" i="38"/>
  <c r="M99" i="38" s="1"/>
  <c r="M133" i="38" s="1"/>
  <c r="O65" i="38"/>
  <c r="O99" i="38" s="1"/>
  <c r="O133" i="38" s="1"/>
  <c r="Q65" i="38"/>
  <c r="Q99" i="38" s="1"/>
  <c r="Q133" i="38" s="1"/>
  <c r="S65" i="38"/>
  <c r="S99" i="38" s="1"/>
  <c r="S133" i="38" s="1"/>
  <c r="U65" i="38"/>
  <c r="U99" i="38" s="1"/>
  <c r="U133" i="38" s="1"/>
  <c r="W65" i="38"/>
  <c r="W99" i="38" s="1"/>
  <c r="W133" i="38" s="1"/>
  <c r="Y65" i="38"/>
  <c r="Y99" i="38" s="1"/>
  <c r="Y133" i="38" s="1"/>
  <c r="C66" i="38"/>
  <c r="C100" i="38" s="1"/>
  <c r="C134" i="38" s="1"/>
  <c r="E66" i="38"/>
  <c r="E100" i="38" s="1"/>
  <c r="E134" i="38" s="1"/>
  <c r="G66" i="38"/>
  <c r="G100" i="38" s="1"/>
  <c r="G134" i="38" s="1"/>
  <c r="I66" i="38"/>
  <c r="I100" i="38" s="1"/>
  <c r="I134" i="38" s="1"/>
  <c r="K66" i="38"/>
  <c r="K100" i="38" s="1"/>
  <c r="K134" i="38" s="1"/>
  <c r="M66" i="38"/>
  <c r="M100" i="38" s="1"/>
  <c r="M134" i="38" s="1"/>
  <c r="O66" i="38"/>
  <c r="O100" i="38" s="1"/>
  <c r="O134" i="38" s="1"/>
  <c r="Q66" i="38"/>
  <c r="Q100" i="38" s="1"/>
  <c r="Q134" i="38" s="1"/>
  <c r="S66" i="38"/>
  <c r="S100" i="38" s="1"/>
  <c r="S134" i="38" s="1"/>
  <c r="U66" i="38"/>
  <c r="U100" i="38" s="1"/>
  <c r="U134" i="38" s="1"/>
  <c r="W66" i="38"/>
  <c r="W100" i="38" s="1"/>
  <c r="W134" i="38" s="1"/>
  <c r="Y66" i="38"/>
  <c r="Y100" i="38" s="1"/>
  <c r="Y134" i="38" s="1"/>
  <c r="C67" i="38"/>
  <c r="C101" i="38" s="1"/>
  <c r="C135" i="38" s="1"/>
  <c r="E67" i="38"/>
  <c r="E101" i="38" s="1"/>
  <c r="E135" i="38" s="1"/>
  <c r="G67" i="38"/>
  <c r="G101" i="38" s="1"/>
  <c r="G135" i="38" s="1"/>
  <c r="I67" i="38"/>
  <c r="I101" i="38" s="1"/>
  <c r="I135" i="38" s="1"/>
  <c r="K67" i="38"/>
  <c r="K101" i="38" s="1"/>
  <c r="K135" i="38" s="1"/>
  <c r="M67" i="38"/>
  <c r="M101" i="38" s="1"/>
  <c r="M135" i="38" s="1"/>
  <c r="O67" i="38"/>
  <c r="O101" i="38" s="1"/>
  <c r="O135" i="38" s="1"/>
  <c r="Q67" i="38"/>
  <c r="Q101" i="38" s="1"/>
  <c r="Q135" i="38" s="1"/>
  <c r="S67" i="38"/>
  <c r="S101" i="38" s="1"/>
  <c r="S135" i="38" s="1"/>
  <c r="W67" i="38"/>
  <c r="W101" i="38" s="1"/>
  <c r="W135" i="38" s="1"/>
  <c r="C68" i="38"/>
  <c r="C102" i="38" s="1"/>
  <c r="C136" i="38" s="1"/>
  <c r="G68" i="38"/>
  <c r="G102" i="38" s="1"/>
  <c r="G136" i="38" s="1"/>
  <c r="K68" i="38"/>
  <c r="K102" i="38" s="1"/>
  <c r="K136" i="38" s="1"/>
  <c r="O68" i="38"/>
  <c r="O102" i="38" s="1"/>
  <c r="O136" i="38" s="1"/>
  <c r="S68" i="38"/>
  <c r="S102" i="38" s="1"/>
  <c r="S136" i="38" s="1"/>
  <c r="W68" i="38"/>
  <c r="W102" i="38" s="1"/>
  <c r="W136" i="38" s="1"/>
  <c r="C69" i="38"/>
  <c r="C103" i="38" s="1"/>
  <c r="C137" i="38" s="1"/>
  <c r="G69" i="38"/>
  <c r="G103" i="38" s="1"/>
  <c r="G137" i="38" s="1"/>
  <c r="K69" i="38"/>
  <c r="K103" i="38" s="1"/>
  <c r="K137" i="38" s="1"/>
  <c r="O69" i="38"/>
  <c r="O103" i="38" s="1"/>
  <c r="O137" i="38" s="1"/>
  <c r="S69" i="38"/>
  <c r="S103" i="38" s="1"/>
  <c r="S137" i="38" s="1"/>
  <c r="W69" i="38"/>
  <c r="W103" i="38" s="1"/>
  <c r="W137" i="38" s="1"/>
  <c r="C70" i="38"/>
  <c r="C104" i="38" s="1"/>
  <c r="C138" i="38" s="1"/>
  <c r="G70" i="38"/>
  <c r="G104" i="38" s="1"/>
  <c r="G138" i="38" s="1"/>
  <c r="K70" i="38"/>
  <c r="K104" i="38" s="1"/>
  <c r="K138" i="38" s="1"/>
  <c r="O70" i="38"/>
  <c r="O104" i="38" s="1"/>
  <c r="O138" i="38" s="1"/>
  <c r="S70" i="38"/>
  <c r="S104" i="38" s="1"/>
  <c r="S138" i="38" s="1"/>
  <c r="W70" i="38"/>
  <c r="W104" i="38" s="1"/>
  <c r="W138" i="38" s="1"/>
  <c r="Y70" i="38"/>
  <c r="Y104" i="38" s="1"/>
  <c r="Y138" i="38" s="1"/>
  <c r="C71" i="38"/>
  <c r="C105" i="38" s="1"/>
  <c r="C139" i="38" s="1"/>
  <c r="E71" i="38"/>
  <c r="E105" i="38" s="1"/>
  <c r="E139" i="38" s="1"/>
  <c r="G71" i="38"/>
  <c r="G105" i="38" s="1"/>
  <c r="G139" i="38" s="1"/>
  <c r="I71" i="38"/>
  <c r="I105" i="38" s="1"/>
  <c r="I139" i="38" s="1"/>
  <c r="K71" i="38"/>
  <c r="K105" i="38" s="1"/>
  <c r="K139" i="38" s="1"/>
  <c r="M71" i="38"/>
  <c r="M105" i="38" s="1"/>
  <c r="M139" i="38" s="1"/>
  <c r="O71" i="38"/>
  <c r="O105" i="38" s="1"/>
  <c r="O139" i="38" s="1"/>
  <c r="Q71" i="38"/>
  <c r="Q105" i="38" s="1"/>
  <c r="Q139" i="38" s="1"/>
  <c r="S71" i="38"/>
  <c r="S105" i="38" s="1"/>
  <c r="S139" i="38" s="1"/>
  <c r="U71" i="38"/>
  <c r="U105" i="38" s="1"/>
  <c r="U139" i="38" s="1"/>
  <c r="W71" i="38"/>
  <c r="W105" i="38" s="1"/>
  <c r="W139" i="38" s="1"/>
  <c r="Y71" i="38"/>
  <c r="Y105" i="38" s="1"/>
  <c r="Y139" i="38" s="1"/>
  <c r="C72" i="38"/>
  <c r="C106" i="38" s="1"/>
  <c r="C140" i="38" s="1"/>
  <c r="E72" i="38"/>
  <c r="E106" i="38" s="1"/>
  <c r="E140" i="38" s="1"/>
  <c r="G72" i="38"/>
  <c r="G106" i="38" s="1"/>
  <c r="G140" i="38" s="1"/>
  <c r="I72" i="38"/>
  <c r="I106" i="38" s="1"/>
  <c r="I140" i="38" s="1"/>
  <c r="K72" i="38"/>
  <c r="K106" i="38" s="1"/>
  <c r="K140" i="38" s="1"/>
  <c r="M72" i="38"/>
  <c r="M106" i="38" s="1"/>
  <c r="M140" i="38" s="1"/>
  <c r="O72" i="38"/>
  <c r="O106" i="38" s="1"/>
  <c r="O140" i="38" s="1"/>
  <c r="Q72" i="38"/>
  <c r="Q106" i="38" s="1"/>
  <c r="Q140" i="38" s="1"/>
  <c r="S72" i="38"/>
  <c r="S106" i="38" s="1"/>
  <c r="S140" i="38" s="1"/>
  <c r="U72" i="38"/>
  <c r="U106" i="38" s="1"/>
  <c r="U140" i="38" s="1"/>
  <c r="W72" i="38"/>
  <c r="W106" i="38" s="1"/>
  <c r="W140" i="38" s="1"/>
  <c r="Y72" i="38"/>
  <c r="Y106" i="38" s="1"/>
  <c r="Y140" i="38" s="1"/>
  <c r="C44" i="38"/>
  <c r="C78" i="38" s="1"/>
  <c r="C112" i="38" s="1"/>
  <c r="G44" i="38"/>
  <c r="G78" i="38" s="1"/>
  <c r="G112" i="38" s="1"/>
  <c r="K44" i="38"/>
  <c r="K78" i="38" s="1"/>
  <c r="K112" i="38" s="1"/>
  <c r="O44" i="38"/>
  <c r="O78" i="38" s="1"/>
  <c r="O112" i="38" s="1"/>
  <c r="S44" i="38"/>
  <c r="S78" i="38" s="1"/>
  <c r="S112" i="38" s="1"/>
  <c r="W44" i="38"/>
  <c r="W78" i="38" s="1"/>
  <c r="W112" i="38" s="1"/>
  <c r="C45" i="38"/>
  <c r="C79" i="38" s="1"/>
  <c r="C113" i="38" s="1"/>
  <c r="G45" i="38"/>
  <c r="G79" i="38" s="1"/>
  <c r="G113" i="38" s="1"/>
  <c r="K45" i="38"/>
  <c r="K79" i="38" s="1"/>
  <c r="K113" i="38" s="1"/>
  <c r="O45" i="38"/>
  <c r="O79" i="38" s="1"/>
  <c r="O113" i="38" s="1"/>
  <c r="U45" i="38"/>
  <c r="U79" i="38" s="1"/>
  <c r="U113" i="38" s="1"/>
  <c r="Y45" i="38"/>
  <c r="Y79" i="38" s="1"/>
  <c r="Y113" i="38" s="1"/>
  <c r="E46" i="38"/>
  <c r="E80" i="38" s="1"/>
  <c r="E114" i="38" s="1"/>
  <c r="I46" i="38"/>
  <c r="I80" i="38" s="1"/>
  <c r="I114" i="38" s="1"/>
  <c r="M46" i="38"/>
  <c r="M80" i="38" s="1"/>
  <c r="M114" i="38" s="1"/>
  <c r="Q46" i="38"/>
  <c r="Q80" i="38" s="1"/>
  <c r="Q114" i="38" s="1"/>
  <c r="U46" i="38"/>
  <c r="U80" i="38" s="1"/>
  <c r="U114" i="38" s="1"/>
  <c r="Y46" i="38"/>
  <c r="Y80" i="38" s="1"/>
  <c r="Y114" i="38" s="1"/>
  <c r="E47" i="38"/>
  <c r="E81" i="38" s="1"/>
  <c r="E115" i="38" s="1"/>
  <c r="I47" i="38"/>
  <c r="I81" i="38" s="1"/>
  <c r="I115" i="38" s="1"/>
  <c r="M47" i="38"/>
  <c r="M81" i="38" s="1"/>
  <c r="M115" i="38" s="1"/>
  <c r="O47" i="38"/>
  <c r="O81" i="38" s="1"/>
  <c r="O115" i="38" s="1"/>
  <c r="S47" i="38"/>
  <c r="S81" i="38" s="1"/>
  <c r="S115" i="38" s="1"/>
  <c r="W47" i="38"/>
  <c r="W81" i="38" s="1"/>
  <c r="W115" i="38" s="1"/>
  <c r="E48" i="38"/>
  <c r="E82" i="38" s="1"/>
  <c r="E116" i="38" s="1"/>
  <c r="I48" i="38"/>
  <c r="I82" i="38" s="1"/>
  <c r="I116" i="38" s="1"/>
  <c r="M48" i="38"/>
  <c r="M82" i="38" s="1"/>
  <c r="M116" i="38" s="1"/>
  <c r="Q48" i="38"/>
  <c r="Q82" i="38" s="1"/>
  <c r="Q116" i="38" s="1"/>
  <c r="U48" i="38"/>
  <c r="U82" i="38" s="1"/>
  <c r="U116" i="38" s="1"/>
  <c r="W48" i="38"/>
  <c r="W82" i="38" s="1"/>
  <c r="W116" i="38" s="1"/>
  <c r="C49" i="38"/>
  <c r="C83" i="38" s="1"/>
  <c r="C117" i="38" s="1"/>
  <c r="G49" i="38"/>
  <c r="G83" i="38" s="1"/>
  <c r="G117" i="38" s="1"/>
  <c r="M49" i="38"/>
  <c r="M83" i="38" s="1"/>
  <c r="M117" i="38" s="1"/>
  <c r="Q49" i="38"/>
  <c r="Q83" i="38" s="1"/>
  <c r="Q117" i="38" s="1"/>
  <c r="U49" i="38"/>
  <c r="U83" i="38" s="1"/>
  <c r="U117" i="38" s="1"/>
  <c r="Y49" i="38"/>
  <c r="Y83" i="38" s="1"/>
  <c r="Y117" i="38" s="1"/>
  <c r="E50" i="38"/>
  <c r="E84" i="38" s="1"/>
  <c r="E118" i="38" s="1"/>
  <c r="I50" i="38"/>
  <c r="I84" i="38" s="1"/>
  <c r="I118" i="38" s="1"/>
  <c r="M50" i="38"/>
  <c r="M84" i="38" s="1"/>
  <c r="M118" i="38" s="1"/>
  <c r="Q50" i="38"/>
  <c r="Q84" i="38" s="1"/>
  <c r="Q118" i="38" s="1"/>
  <c r="U50" i="38"/>
  <c r="U84" i="38" s="1"/>
  <c r="U118" i="38" s="1"/>
  <c r="Y50" i="38"/>
  <c r="Y84" i="38" s="1"/>
  <c r="Y118" i="38" s="1"/>
  <c r="E51" i="38"/>
  <c r="E85" i="38" s="1"/>
  <c r="E119" i="38" s="1"/>
  <c r="I51" i="38"/>
  <c r="I85" i="38" s="1"/>
  <c r="I119" i="38" s="1"/>
  <c r="M51" i="38"/>
  <c r="M85" i="38" s="1"/>
  <c r="M119" i="38" s="1"/>
  <c r="O51" i="38"/>
  <c r="O85" i="38" s="1"/>
  <c r="O119" i="38" s="1"/>
  <c r="S51" i="38"/>
  <c r="S85" i="38" s="1"/>
  <c r="S119" i="38" s="1"/>
  <c r="W51" i="38"/>
  <c r="W85" i="38" s="1"/>
  <c r="W119" i="38" s="1"/>
  <c r="C52" i="38"/>
  <c r="C86" i="38" s="1"/>
  <c r="C120" i="38" s="1"/>
  <c r="G52" i="38"/>
  <c r="G86" i="38" s="1"/>
  <c r="G120" i="38" s="1"/>
  <c r="M52" i="38"/>
  <c r="M86" i="38" s="1"/>
  <c r="M120" i="38" s="1"/>
  <c r="Q52" i="38"/>
  <c r="Q86" i="38" s="1"/>
  <c r="Q120" i="38" s="1"/>
  <c r="U52" i="38"/>
  <c r="U86" i="38" s="1"/>
  <c r="U120" i="38" s="1"/>
  <c r="W52" i="38"/>
  <c r="W86" i="38" s="1"/>
  <c r="W120" i="38" s="1"/>
  <c r="C53" i="38"/>
  <c r="C87" i="38" s="1"/>
  <c r="C121" i="38" s="1"/>
  <c r="G53" i="38"/>
  <c r="G87" i="38" s="1"/>
  <c r="G121" i="38" s="1"/>
  <c r="M53" i="38"/>
  <c r="M87" i="38" s="1"/>
  <c r="M121" i="38" s="1"/>
  <c r="Q53" i="38"/>
  <c r="Q87" i="38" s="1"/>
  <c r="Q121" i="38" s="1"/>
  <c r="U53" i="38"/>
  <c r="U87" i="38" s="1"/>
  <c r="U121" i="38" s="1"/>
  <c r="Y53" i="38"/>
  <c r="Y87" i="38" s="1"/>
  <c r="Y121" i="38" s="1"/>
  <c r="E54" i="38"/>
  <c r="E88" i="38" s="1"/>
  <c r="E122" i="38" s="1"/>
  <c r="I54" i="38"/>
  <c r="I88" i="38" s="1"/>
  <c r="I122" i="38" s="1"/>
  <c r="M54" i="38"/>
  <c r="M88" i="38" s="1"/>
  <c r="M122" i="38" s="1"/>
  <c r="Q54" i="38"/>
  <c r="Q88" i="38" s="1"/>
  <c r="Q122" i="38" s="1"/>
  <c r="U54" i="38"/>
  <c r="U88" i="38" s="1"/>
  <c r="U122" i="38" s="1"/>
  <c r="Y54" i="38"/>
  <c r="Y88" i="38" s="1"/>
  <c r="Y122" i="38" s="1"/>
  <c r="E55" i="38"/>
  <c r="E89" i="38" s="1"/>
  <c r="E123" i="38" s="1"/>
  <c r="I55" i="38"/>
  <c r="I89" i="38" s="1"/>
  <c r="I123" i="38" s="1"/>
  <c r="M55" i="38"/>
  <c r="M89" i="38" s="1"/>
  <c r="M123" i="38" s="1"/>
  <c r="Q55" i="38"/>
  <c r="Q89" i="38" s="1"/>
  <c r="Q123" i="38" s="1"/>
  <c r="S55" i="38"/>
  <c r="S89" i="38" s="1"/>
  <c r="S123" i="38" s="1"/>
  <c r="W55" i="38"/>
  <c r="W89" i="38" s="1"/>
  <c r="W123" i="38" s="1"/>
  <c r="C56" i="38"/>
  <c r="C90" i="38" s="1"/>
  <c r="C124" i="38" s="1"/>
  <c r="G56" i="38"/>
  <c r="G90" i="38" s="1"/>
  <c r="G124" i="38" s="1"/>
  <c r="K56" i="38"/>
  <c r="K90" i="38" s="1"/>
  <c r="K124" i="38" s="1"/>
  <c r="O56" i="38"/>
  <c r="O90" i="38" s="1"/>
  <c r="O124" i="38" s="1"/>
  <c r="S56" i="38"/>
  <c r="S90" i="38" s="1"/>
  <c r="S124" i="38" s="1"/>
  <c r="W56" i="38"/>
  <c r="W90" i="38" s="1"/>
  <c r="W124" i="38" s="1"/>
  <c r="C57" i="38"/>
  <c r="C91" i="38" s="1"/>
  <c r="C125" i="38" s="1"/>
  <c r="G57" i="38"/>
  <c r="G91" i="38" s="1"/>
  <c r="G125" i="38" s="1"/>
  <c r="W57" i="38"/>
  <c r="W91" i="38" s="1"/>
  <c r="W125" i="38" s="1"/>
  <c r="D44" i="38"/>
  <c r="D78" i="38" s="1"/>
  <c r="D112" i="38" s="1"/>
  <c r="F44" i="38"/>
  <c r="F78" i="38" s="1"/>
  <c r="F112" i="38" s="1"/>
  <c r="H44" i="38"/>
  <c r="H78" i="38" s="1"/>
  <c r="H112" i="38" s="1"/>
  <c r="J44" i="38"/>
  <c r="J78" i="38" s="1"/>
  <c r="J112" i="38" s="1"/>
  <c r="L44" i="38"/>
  <c r="L78" i="38" s="1"/>
  <c r="L112" i="38" s="1"/>
  <c r="N44" i="38"/>
  <c r="N78" i="38" s="1"/>
  <c r="N112" i="38" s="1"/>
  <c r="P44" i="38"/>
  <c r="P78" i="38" s="1"/>
  <c r="P112" i="38" s="1"/>
  <c r="R44" i="38"/>
  <c r="R78" i="38" s="1"/>
  <c r="R112" i="38" s="1"/>
  <c r="T44" i="38"/>
  <c r="T78" i="38" s="1"/>
  <c r="T112" i="38" s="1"/>
  <c r="V44" i="38"/>
  <c r="V78" i="38" s="1"/>
  <c r="V112" i="38" s="1"/>
  <c r="X44" i="38"/>
  <c r="X78" i="38" s="1"/>
  <c r="X112" i="38" s="1"/>
  <c r="Z44" i="38"/>
  <c r="Z78" i="38" s="1"/>
  <c r="Z112" i="38" s="1"/>
  <c r="D45" i="38"/>
  <c r="D79" i="38" s="1"/>
  <c r="D113" i="38" s="1"/>
  <c r="F45" i="38"/>
  <c r="F79" i="38" s="1"/>
  <c r="F113" i="38" s="1"/>
  <c r="H45" i="38"/>
  <c r="H79" i="38" s="1"/>
  <c r="H113" i="38" s="1"/>
  <c r="J45" i="38"/>
  <c r="J79" i="38" s="1"/>
  <c r="J113" i="38" s="1"/>
  <c r="L45" i="38"/>
  <c r="L79" i="38" s="1"/>
  <c r="L113" i="38" s="1"/>
  <c r="N45" i="38"/>
  <c r="N79" i="38" s="1"/>
  <c r="N113" i="38" s="1"/>
  <c r="P45" i="38"/>
  <c r="P79" i="38" s="1"/>
  <c r="P113" i="38" s="1"/>
  <c r="R45" i="38"/>
  <c r="R79" i="38" s="1"/>
  <c r="R113" i="38" s="1"/>
  <c r="T45" i="38"/>
  <c r="T79" i="38" s="1"/>
  <c r="T113" i="38" s="1"/>
  <c r="V45" i="38"/>
  <c r="V79" i="38" s="1"/>
  <c r="V113" i="38" s="1"/>
  <c r="X45" i="38"/>
  <c r="X79" i="38" s="1"/>
  <c r="X113" i="38" s="1"/>
  <c r="Z45" i="38"/>
  <c r="Z79" i="38" s="1"/>
  <c r="Z113" i="38" s="1"/>
  <c r="D46" i="38"/>
  <c r="D80" i="38" s="1"/>
  <c r="D114" i="38" s="1"/>
  <c r="F46" i="38"/>
  <c r="F80" i="38" s="1"/>
  <c r="F114" i="38" s="1"/>
  <c r="H46" i="38"/>
  <c r="H80" i="38" s="1"/>
  <c r="H114" i="38" s="1"/>
  <c r="J46" i="38"/>
  <c r="J80" i="38" s="1"/>
  <c r="J114" i="38" s="1"/>
  <c r="L46" i="38"/>
  <c r="L80" i="38" s="1"/>
  <c r="L114" i="38" s="1"/>
  <c r="N46" i="38"/>
  <c r="N80" i="38" s="1"/>
  <c r="N114" i="38" s="1"/>
  <c r="P46" i="38"/>
  <c r="P80" i="38" s="1"/>
  <c r="P114" i="38" s="1"/>
  <c r="R46" i="38"/>
  <c r="R80" i="38" s="1"/>
  <c r="R114" i="38" s="1"/>
  <c r="T46" i="38"/>
  <c r="T80" i="38" s="1"/>
  <c r="T114" i="38" s="1"/>
  <c r="V46" i="38"/>
  <c r="V80" i="38" s="1"/>
  <c r="V114" i="38" s="1"/>
  <c r="X46" i="38"/>
  <c r="X80" i="38" s="1"/>
  <c r="X114" i="38" s="1"/>
  <c r="Z46" i="38"/>
  <c r="Z80" i="38" s="1"/>
  <c r="Z114" i="38" s="1"/>
  <c r="D47" i="38"/>
  <c r="D81" i="38" s="1"/>
  <c r="D115" i="38" s="1"/>
  <c r="F47" i="38"/>
  <c r="F81" i="38" s="1"/>
  <c r="F115" i="38" s="1"/>
  <c r="H47" i="38"/>
  <c r="H81" i="38" s="1"/>
  <c r="H115" i="38" s="1"/>
  <c r="J47" i="38"/>
  <c r="J81" i="38" s="1"/>
  <c r="J115" i="38" s="1"/>
  <c r="L47" i="38"/>
  <c r="L81" i="38" s="1"/>
  <c r="L115" i="38" s="1"/>
  <c r="N47" i="38"/>
  <c r="N81" i="38" s="1"/>
  <c r="N115" i="38" s="1"/>
  <c r="P47" i="38"/>
  <c r="P81" i="38" s="1"/>
  <c r="P115" i="38" s="1"/>
  <c r="R47" i="38"/>
  <c r="R81" i="38" s="1"/>
  <c r="R115" i="38" s="1"/>
  <c r="T47" i="38"/>
  <c r="T81" i="38" s="1"/>
  <c r="T115" i="38" s="1"/>
  <c r="V47" i="38"/>
  <c r="V81" i="38" s="1"/>
  <c r="V115" i="38" s="1"/>
  <c r="X47" i="38"/>
  <c r="X81" i="38" s="1"/>
  <c r="X115" i="38" s="1"/>
  <c r="Z47" i="38"/>
  <c r="Z81" i="38" s="1"/>
  <c r="Z115" i="38" s="1"/>
  <c r="D48" i="38"/>
  <c r="D82" i="38" s="1"/>
  <c r="D116" i="38" s="1"/>
  <c r="F48" i="38"/>
  <c r="F82" i="38" s="1"/>
  <c r="F116" i="38" s="1"/>
  <c r="H48" i="38"/>
  <c r="H82" i="38" s="1"/>
  <c r="H116" i="38" s="1"/>
  <c r="J48" i="38"/>
  <c r="J82" i="38" s="1"/>
  <c r="J116" i="38" s="1"/>
  <c r="L48" i="38"/>
  <c r="L82" i="38" s="1"/>
  <c r="L116" i="38" s="1"/>
  <c r="N48" i="38"/>
  <c r="N82" i="38" s="1"/>
  <c r="N116" i="38" s="1"/>
  <c r="P48" i="38"/>
  <c r="P82" i="38" s="1"/>
  <c r="P116" i="38" s="1"/>
  <c r="R48" i="38"/>
  <c r="R82" i="38" s="1"/>
  <c r="R116" i="38" s="1"/>
  <c r="T48" i="38"/>
  <c r="T82" i="38" s="1"/>
  <c r="T116" i="38" s="1"/>
  <c r="V48" i="38"/>
  <c r="V82" i="38" s="1"/>
  <c r="V116" i="38" s="1"/>
  <c r="X48" i="38"/>
  <c r="X82" i="38" s="1"/>
  <c r="X116" i="38" s="1"/>
  <c r="Z48" i="38"/>
  <c r="Z82" i="38" s="1"/>
  <c r="Z116" i="38" s="1"/>
  <c r="D49" i="38"/>
  <c r="D83" i="38" s="1"/>
  <c r="D117" i="38" s="1"/>
  <c r="F49" i="38"/>
  <c r="F83" i="38" s="1"/>
  <c r="F117" i="38" s="1"/>
  <c r="H49" i="38"/>
  <c r="H83" i="38" s="1"/>
  <c r="H117" i="38" s="1"/>
  <c r="J49" i="38"/>
  <c r="J83" i="38" s="1"/>
  <c r="J117" i="38" s="1"/>
  <c r="L49" i="38"/>
  <c r="L83" i="38" s="1"/>
  <c r="L117" i="38" s="1"/>
  <c r="N49" i="38"/>
  <c r="N83" i="38" s="1"/>
  <c r="N117" i="38" s="1"/>
  <c r="P49" i="38"/>
  <c r="P83" i="38" s="1"/>
  <c r="P117" i="38" s="1"/>
  <c r="R49" i="38"/>
  <c r="R83" i="38" s="1"/>
  <c r="R117" i="38" s="1"/>
  <c r="T49" i="38"/>
  <c r="T83" i="38" s="1"/>
  <c r="T117" i="38" s="1"/>
  <c r="V49" i="38"/>
  <c r="V83" i="38" s="1"/>
  <c r="V117" i="38" s="1"/>
  <c r="X49" i="38"/>
  <c r="X83" i="38" s="1"/>
  <c r="X117" i="38" s="1"/>
  <c r="Z49" i="38"/>
  <c r="Z83" i="38" s="1"/>
  <c r="Z117" i="38" s="1"/>
  <c r="D50" i="38"/>
  <c r="D84" i="38" s="1"/>
  <c r="D118" i="38" s="1"/>
  <c r="F50" i="38"/>
  <c r="F84" i="38" s="1"/>
  <c r="F118" i="38" s="1"/>
  <c r="H50" i="38"/>
  <c r="H84" i="38" s="1"/>
  <c r="H118" i="38" s="1"/>
  <c r="J50" i="38"/>
  <c r="J84" i="38" s="1"/>
  <c r="J118" i="38" s="1"/>
  <c r="L50" i="38"/>
  <c r="L84" i="38" s="1"/>
  <c r="L118" i="38" s="1"/>
  <c r="N50" i="38"/>
  <c r="N84" i="38" s="1"/>
  <c r="N118" i="38" s="1"/>
  <c r="P50" i="38"/>
  <c r="P84" i="38" s="1"/>
  <c r="P118" i="38" s="1"/>
  <c r="R50" i="38"/>
  <c r="R84" i="38" s="1"/>
  <c r="R118" i="38" s="1"/>
  <c r="T50" i="38"/>
  <c r="T84" i="38" s="1"/>
  <c r="T118" i="38" s="1"/>
  <c r="V50" i="38"/>
  <c r="V84" i="38" s="1"/>
  <c r="V118" i="38" s="1"/>
  <c r="X50" i="38"/>
  <c r="X84" i="38" s="1"/>
  <c r="X118" i="38" s="1"/>
  <c r="Z50" i="38"/>
  <c r="Z84" i="38" s="1"/>
  <c r="Z118" i="38" s="1"/>
  <c r="D51" i="38"/>
  <c r="D85" i="38" s="1"/>
  <c r="D119" i="38" s="1"/>
  <c r="F51" i="38"/>
  <c r="F85" i="38" s="1"/>
  <c r="F119" i="38" s="1"/>
  <c r="H51" i="38"/>
  <c r="H85" i="38" s="1"/>
  <c r="H119" i="38" s="1"/>
  <c r="J51" i="38"/>
  <c r="J85" i="38" s="1"/>
  <c r="J119" i="38" s="1"/>
  <c r="L51" i="38"/>
  <c r="L85" i="38" s="1"/>
  <c r="L119" i="38" s="1"/>
  <c r="N51" i="38"/>
  <c r="N85" i="38" s="1"/>
  <c r="N119" i="38" s="1"/>
  <c r="P51" i="38"/>
  <c r="P85" i="38" s="1"/>
  <c r="P119" i="38" s="1"/>
  <c r="R51" i="38"/>
  <c r="R85" i="38" s="1"/>
  <c r="R119" i="38" s="1"/>
  <c r="T51" i="38"/>
  <c r="T85" i="38" s="1"/>
  <c r="T119" i="38" s="1"/>
  <c r="V51" i="38"/>
  <c r="V85" i="38" s="1"/>
  <c r="V119" i="38" s="1"/>
  <c r="X51" i="38"/>
  <c r="X85" i="38" s="1"/>
  <c r="X119" i="38" s="1"/>
  <c r="Z51" i="38"/>
  <c r="Z85" i="38" s="1"/>
  <c r="Z119" i="38" s="1"/>
  <c r="D52" i="38"/>
  <c r="D86" i="38" s="1"/>
  <c r="D120" i="38" s="1"/>
  <c r="F52" i="38"/>
  <c r="F86" i="38" s="1"/>
  <c r="F120" i="38" s="1"/>
  <c r="H52" i="38"/>
  <c r="H86" i="38" s="1"/>
  <c r="H120" i="38" s="1"/>
  <c r="J52" i="38"/>
  <c r="J86" i="38" s="1"/>
  <c r="J120" i="38" s="1"/>
  <c r="L52" i="38"/>
  <c r="L86" i="38" s="1"/>
  <c r="L120" i="38" s="1"/>
  <c r="N52" i="38"/>
  <c r="N86" i="38" s="1"/>
  <c r="N120" i="38" s="1"/>
  <c r="P52" i="38"/>
  <c r="P86" i="38" s="1"/>
  <c r="P120" i="38" s="1"/>
  <c r="R52" i="38"/>
  <c r="R86" i="38" s="1"/>
  <c r="R120" i="38" s="1"/>
  <c r="T52" i="38"/>
  <c r="T86" i="38" s="1"/>
  <c r="T120" i="38" s="1"/>
  <c r="V52" i="38"/>
  <c r="V86" i="38" s="1"/>
  <c r="V120" i="38" s="1"/>
  <c r="X52" i="38"/>
  <c r="X86" i="38" s="1"/>
  <c r="X120" i="38" s="1"/>
  <c r="Z52" i="38"/>
  <c r="Z86" i="38" s="1"/>
  <c r="Z120" i="38" s="1"/>
  <c r="D53" i="38"/>
  <c r="D87" i="38" s="1"/>
  <c r="D121" i="38" s="1"/>
  <c r="F53" i="38"/>
  <c r="F87" i="38" s="1"/>
  <c r="F121" i="38" s="1"/>
  <c r="H53" i="38"/>
  <c r="H87" i="38" s="1"/>
  <c r="H121" i="38" s="1"/>
  <c r="J53" i="38"/>
  <c r="J87" i="38" s="1"/>
  <c r="J121" i="38" s="1"/>
  <c r="L53" i="38"/>
  <c r="L87" i="38" s="1"/>
  <c r="L121" i="38" s="1"/>
  <c r="N53" i="38"/>
  <c r="N87" i="38" s="1"/>
  <c r="N121" i="38" s="1"/>
  <c r="P53" i="38"/>
  <c r="P87" i="38" s="1"/>
  <c r="P121" i="38" s="1"/>
  <c r="R53" i="38"/>
  <c r="R87" i="38" s="1"/>
  <c r="R121" i="38" s="1"/>
  <c r="T53" i="38"/>
  <c r="T87" i="38" s="1"/>
  <c r="T121" i="38" s="1"/>
  <c r="V53" i="38"/>
  <c r="V87" i="38" s="1"/>
  <c r="V121" i="38" s="1"/>
  <c r="X53" i="38"/>
  <c r="X87" i="38" s="1"/>
  <c r="X121" i="38" s="1"/>
  <c r="Z53" i="38"/>
  <c r="Z87" i="38" s="1"/>
  <c r="Z121" i="38" s="1"/>
  <c r="D54" i="38"/>
  <c r="D88" i="38" s="1"/>
  <c r="D122" i="38" s="1"/>
  <c r="F54" i="38"/>
  <c r="F88" i="38" s="1"/>
  <c r="F122" i="38" s="1"/>
  <c r="H54" i="38"/>
  <c r="H88" i="38" s="1"/>
  <c r="H122" i="38" s="1"/>
  <c r="J54" i="38"/>
  <c r="J88" i="38" s="1"/>
  <c r="J122" i="38" s="1"/>
  <c r="L54" i="38"/>
  <c r="L88" i="38" s="1"/>
  <c r="L122" i="38" s="1"/>
  <c r="N54" i="38"/>
  <c r="N88" i="38" s="1"/>
  <c r="N122" i="38" s="1"/>
  <c r="P54" i="38"/>
  <c r="P88" i="38" s="1"/>
  <c r="P122" i="38" s="1"/>
  <c r="R54" i="38"/>
  <c r="R88" i="38" s="1"/>
  <c r="R122" i="38" s="1"/>
  <c r="T54" i="38"/>
  <c r="T88" i="38" s="1"/>
  <c r="T122" i="38" s="1"/>
  <c r="V54" i="38"/>
  <c r="V88" i="38" s="1"/>
  <c r="V122" i="38" s="1"/>
  <c r="X54" i="38"/>
  <c r="X88" i="38" s="1"/>
  <c r="X122" i="38" s="1"/>
  <c r="Z54" i="38"/>
  <c r="Z88" i="38" s="1"/>
  <c r="Z122" i="38" s="1"/>
  <c r="D55" i="38"/>
  <c r="D89" i="38" s="1"/>
  <c r="D123" i="38" s="1"/>
  <c r="F55" i="38"/>
  <c r="F89" i="38" s="1"/>
  <c r="F123" i="38" s="1"/>
  <c r="H55" i="38"/>
  <c r="H89" i="38" s="1"/>
  <c r="H123" i="38" s="1"/>
  <c r="J55" i="38"/>
  <c r="J89" i="38" s="1"/>
  <c r="J123" i="38" s="1"/>
  <c r="L55" i="38"/>
  <c r="L89" i="38" s="1"/>
  <c r="L123" i="38" s="1"/>
  <c r="N55" i="38"/>
  <c r="N89" i="38" s="1"/>
  <c r="N123" i="38" s="1"/>
  <c r="P55" i="38"/>
  <c r="P89" i="38" s="1"/>
  <c r="P123" i="38" s="1"/>
  <c r="R55" i="38"/>
  <c r="R89" i="38" s="1"/>
  <c r="R123" i="38" s="1"/>
  <c r="T55" i="38"/>
  <c r="T89" i="38" s="1"/>
  <c r="T123" i="38" s="1"/>
  <c r="V55" i="38"/>
  <c r="V89" i="38" s="1"/>
  <c r="V123" i="38" s="1"/>
  <c r="X55" i="38"/>
  <c r="X89" i="38" s="1"/>
  <c r="X123" i="38" s="1"/>
  <c r="Z55" i="38"/>
  <c r="Z89" i="38" s="1"/>
  <c r="Z123" i="38" s="1"/>
  <c r="D56" i="38"/>
  <c r="D90" i="38" s="1"/>
  <c r="D124" i="38" s="1"/>
  <c r="F56" i="38"/>
  <c r="F90" i="38" s="1"/>
  <c r="F124" i="38" s="1"/>
  <c r="H56" i="38"/>
  <c r="H90" i="38" s="1"/>
  <c r="H124" i="38" s="1"/>
  <c r="J56" i="38"/>
  <c r="J90" i="38" s="1"/>
  <c r="J124" i="38" s="1"/>
  <c r="L56" i="38"/>
  <c r="L90" i="38" s="1"/>
  <c r="L124" i="38" s="1"/>
  <c r="N56" i="38"/>
  <c r="N90" i="38" s="1"/>
  <c r="N124" i="38" s="1"/>
  <c r="P56" i="38"/>
  <c r="P90" i="38" s="1"/>
  <c r="P124" i="38" s="1"/>
  <c r="R56" i="38"/>
  <c r="R90" i="38" s="1"/>
  <c r="R124" i="38" s="1"/>
  <c r="T56" i="38"/>
  <c r="T90" i="38" s="1"/>
  <c r="T124" i="38" s="1"/>
  <c r="V56" i="38"/>
  <c r="V90" i="38" s="1"/>
  <c r="V124" i="38" s="1"/>
  <c r="X56" i="38"/>
  <c r="X90" i="38" s="1"/>
  <c r="X124" i="38" s="1"/>
  <c r="Z56" i="38"/>
  <c r="Z90" i="38" s="1"/>
  <c r="Z124" i="38" s="1"/>
  <c r="D57" i="38"/>
  <c r="D91" i="38" s="1"/>
  <c r="D125" i="38" s="1"/>
  <c r="F57" i="38"/>
  <c r="F91" i="38" s="1"/>
  <c r="F125" i="38" s="1"/>
  <c r="H57" i="38"/>
  <c r="H91" i="38" s="1"/>
  <c r="H125" i="38" s="1"/>
  <c r="J57" i="38"/>
  <c r="J91" i="38" s="1"/>
  <c r="J125" i="38" s="1"/>
  <c r="L57" i="38"/>
  <c r="L91" i="38" s="1"/>
  <c r="L125" i="38" s="1"/>
  <c r="N57" i="38"/>
  <c r="N91" i="38" s="1"/>
  <c r="N125" i="38" s="1"/>
  <c r="P57" i="38"/>
  <c r="P91" i="38" s="1"/>
  <c r="P125" i="38" s="1"/>
  <c r="R57" i="38"/>
  <c r="R91" i="38" s="1"/>
  <c r="R125" i="38" s="1"/>
  <c r="T57" i="38"/>
  <c r="T91" i="38" s="1"/>
  <c r="T125" i="38" s="1"/>
  <c r="V57" i="38"/>
  <c r="V91" i="38" s="1"/>
  <c r="V125" i="38" s="1"/>
  <c r="X57" i="38"/>
  <c r="X91" i="38" s="1"/>
  <c r="X125" i="38" s="1"/>
  <c r="Z57" i="38"/>
  <c r="Z91" i="38" s="1"/>
  <c r="Z125" i="38" s="1"/>
  <c r="D58" i="38"/>
  <c r="D92" i="38" s="1"/>
  <c r="D126" i="38" s="1"/>
  <c r="F58" i="38"/>
  <c r="F92" i="38" s="1"/>
  <c r="F126" i="38" s="1"/>
  <c r="H58" i="38"/>
  <c r="H92" i="38" s="1"/>
  <c r="H126" i="38" s="1"/>
  <c r="J58" i="38"/>
  <c r="J92" i="38" s="1"/>
  <c r="J126" i="38" s="1"/>
  <c r="L58" i="38"/>
  <c r="L92" i="38" s="1"/>
  <c r="L126" i="38" s="1"/>
  <c r="N58" i="38"/>
  <c r="N92" i="38" s="1"/>
  <c r="N126" i="38" s="1"/>
  <c r="P58" i="38"/>
  <c r="P92" i="38" s="1"/>
  <c r="P126" i="38" s="1"/>
  <c r="R58" i="38"/>
  <c r="R92" i="38" s="1"/>
  <c r="R126" i="38" s="1"/>
  <c r="T58" i="38"/>
  <c r="T92" i="38" s="1"/>
  <c r="T126" i="38" s="1"/>
  <c r="V58" i="38"/>
  <c r="V92" i="38" s="1"/>
  <c r="V126" i="38" s="1"/>
  <c r="X58" i="38"/>
  <c r="X92" i="38" s="1"/>
  <c r="X126" i="38" s="1"/>
  <c r="Z58" i="38"/>
  <c r="Z92" i="38" s="1"/>
  <c r="Z126" i="38" s="1"/>
  <c r="D59" i="38"/>
  <c r="D93" i="38" s="1"/>
  <c r="D127" i="38" s="1"/>
  <c r="F59" i="38"/>
  <c r="F93" i="38" s="1"/>
  <c r="F127" i="38" s="1"/>
  <c r="H59" i="38"/>
  <c r="H93" i="38" s="1"/>
  <c r="H127" i="38" s="1"/>
  <c r="J59" i="38"/>
  <c r="J93" i="38" s="1"/>
  <c r="J127" i="38" s="1"/>
  <c r="L59" i="38"/>
  <c r="L93" i="38" s="1"/>
  <c r="L127" i="38" s="1"/>
  <c r="N59" i="38"/>
  <c r="N93" i="38" s="1"/>
  <c r="N127" i="38" s="1"/>
  <c r="P59" i="38"/>
  <c r="P93" i="38" s="1"/>
  <c r="P127" i="38" s="1"/>
  <c r="R59" i="38"/>
  <c r="R93" i="38" s="1"/>
  <c r="R127" i="38" s="1"/>
  <c r="T59" i="38"/>
  <c r="T93" i="38" s="1"/>
  <c r="T127" i="38" s="1"/>
  <c r="V59" i="38"/>
  <c r="V93" i="38" s="1"/>
  <c r="V127" i="38" s="1"/>
  <c r="X59" i="38"/>
  <c r="X93" i="38" s="1"/>
  <c r="X127" i="38" s="1"/>
  <c r="Z59" i="38"/>
  <c r="Z93" i="38" s="1"/>
  <c r="Z127" i="38" s="1"/>
  <c r="D60" i="38"/>
  <c r="D94" i="38" s="1"/>
  <c r="D128" i="38" s="1"/>
  <c r="F60" i="38"/>
  <c r="F94" i="38" s="1"/>
  <c r="F128" i="38" s="1"/>
  <c r="H60" i="38"/>
  <c r="H94" i="38" s="1"/>
  <c r="H128" i="38" s="1"/>
  <c r="J60" i="38"/>
  <c r="J94" i="38" s="1"/>
  <c r="J128" i="38" s="1"/>
  <c r="L60" i="38"/>
  <c r="L94" i="38" s="1"/>
  <c r="L128" i="38" s="1"/>
  <c r="N60" i="38"/>
  <c r="N94" i="38" s="1"/>
  <c r="N128" i="38" s="1"/>
  <c r="P60" i="38"/>
  <c r="P94" i="38" s="1"/>
  <c r="P128" i="38" s="1"/>
  <c r="R60" i="38"/>
  <c r="R94" i="38" s="1"/>
  <c r="R128" i="38" s="1"/>
  <c r="T60" i="38"/>
  <c r="T94" i="38" s="1"/>
  <c r="T128" i="38" s="1"/>
  <c r="V60" i="38"/>
  <c r="V94" i="38" s="1"/>
  <c r="V128" i="38" s="1"/>
  <c r="X60" i="38"/>
  <c r="X94" i="38" s="1"/>
  <c r="X128" i="38" s="1"/>
  <c r="Z60" i="38"/>
  <c r="Z94" i="38" s="1"/>
  <c r="Z128" i="38" s="1"/>
  <c r="D61" i="38"/>
  <c r="D95" i="38" s="1"/>
  <c r="D129" i="38" s="1"/>
  <c r="F61" i="38"/>
  <c r="F95" i="38" s="1"/>
  <c r="F129" i="38" s="1"/>
  <c r="H61" i="38"/>
  <c r="H95" i="38" s="1"/>
  <c r="H129" i="38" s="1"/>
  <c r="J61" i="38"/>
  <c r="J95" i="38" s="1"/>
  <c r="J129" i="38" s="1"/>
  <c r="L61" i="38"/>
  <c r="L95" i="38" s="1"/>
  <c r="L129" i="38" s="1"/>
  <c r="N61" i="38"/>
  <c r="N95" i="38" s="1"/>
  <c r="N129" i="38" s="1"/>
  <c r="P61" i="38"/>
  <c r="P95" i="38" s="1"/>
  <c r="P129" i="38" s="1"/>
  <c r="R61" i="38"/>
  <c r="R95" i="38" s="1"/>
  <c r="R129" i="38" s="1"/>
  <c r="T61" i="38"/>
  <c r="T95" i="38" s="1"/>
  <c r="T129" i="38" s="1"/>
  <c r="V61" i="38"/>
  <c r="V95" i="38" s="1"/>
  <c r="V129" i="38" s="1"/>
  <c r="X61" i="38"/>
  <c r="X95" i="38" s="1"/>
  <c r="X129" i="38" s="1"/>
  <c r="Z61" i="38"/>
  <c r="Z95" i="38" s="1"/>
  <c r="Z129" i="38" s="1"/>
  <c r="D62" i="38"/>
  <c r="D96" i="38" s="1"/>
  <c r="D130" i="38" s="1"/>
  <c r="F62" i="38"/>
  <c r="F96" i="38" s="1"/>
  <c r="F130" i="38" s="1"/>
  <c r="H62" i="38"/>
  <c r="H96" i="38" s="1"/>
  <c r="H130" i="38" s="1"/>
  <c r="J62" i="38"/>
  <c r="J96" i="38" s="1"/>
  <c r="J130" i="38" s="1"/>
  <c r="L62" i="38"/>
  <c r="L96" i="38" s="1"/>
  <c r="L130" i="38" s="1"/>
  <c r="N62" i="38"/>
  <c r="N96" i="38" s="1"/>
  <c r="N130" i="38" s="1"/>
  <c r="P62" i="38"/>
  <c r="P96" i="38" s="1"/>
  <c r="P130" i="38" s="1"/>
  <c r="R62" i="38"/>
  <c r="R96" i="38" s="1"/>
  <c r="R130" i="38" s="1"/>
  <c r="T62" i="38"/>
  <c r="T96" i="38" s="1"/>
  <c r="T130" i="38" s="1"/>
  <c r="V62" i="38"/>
  <c r="V96" i="38" s="1"/>
  <c r="V130" i="38" s="1"/>
  <c r="X62" i="38"/>
  <c r="X96" i="38" s="1"/>
  <c r="X130" i="38" s="1"/>
  <c r="Z62" i="38"/>
  <c r="Z96" i="38" s="1"/>
  <c r="Z130" i="38" s="1"/>
  <c r="D63" i="38"/>
  <c r="D97" i="38" s="1"/>
  <c r="D131" i="38" s="1"/>
  <c r="F63" i="38"/>
  <c r="F97" i="38" s="1"/>
  <c r="F131" i="38" s="1"/>
  <c r="H63" i="38"/>
  <c r="H97" i="38" s="1"/>
  <c r="H131" i="38" s="1"/>
  <c r="J63" i="38"/>
  <c r="J97" i="38" s="1"/>
  <c r="J131" i="38" s="1"/>
  <c r="L63" i="38"/>
  <c r="L97" i="38" s="1"/>
  <c r="L131" i="38" s="1"/>
  <c r="N63" i="38"/>
  <c r="N97" i="38" s="1"/>
  <c r="N131" i="38" s="1"/>
  <c r="P63" i="38"/>
  <c r="P97" i="38" s="1"/>
  <c r="P131" i="38" s="1"/>
  <c r="R63" i="38"/>
  <c r="R97" i="38" s="1"/>
  <c r="R131" i="38" s="1"/>
  <c r="T63" i="38"/>
  <c r="T97" i="38" s="1"/>
  <c r="T131" i="38" s="1"/>
  <c r="V63" i="38"/>
  <c r="V97" i="38" s="1"/>
  <c r="V131" i="38" s="1"/>
  <c r="X63" i="38"/>
  <c r="X97" i="38" s="1"/>
  <c r="X131" i="38" s="1"/>
  <c r="Z63" i="38"/>
  <c r="Z97" i="38" s="1"/>
  <c r="Z131" i="38" s="1"/>
  <c r="D64" i="38"/>
  <c r="D98" i="38" s="1"/>
  <c r="D132" i="38" s="1"/>
  <c r="F64" i="38"/>
  <c r="F98" i="38" s="1"/>
  <c r="F132" i="38" s="1"/>
  <c r="H64" i="38"/>
  <c r="H98" i="38" s="1"/>
  <c r="H132" i="38" s="1"/>
  <c r="J64" i="38"/>
  <c r="J98" i="38" s="1"/>
  <c r="J132" i="38" s="1"/>
  <c r="L64" i="38"/>
  <c r="L98" i="38" s="1"/>
  <c r="L132" i="38" s="1"/>
  <c r="N64" i="38"/>
  <c r="N98" i="38" s="1"/>
  <c r="N132" i="38" s="1"/>
  <c r="P64" i="38"/>
  <c r="P98" i="38" s="1"/>
  <c r="P132" i="38" s="1"/>
  <c r="R64" i="38"/>
  <c r="R98" i="38" s="1"/>
  <c r="R132" i="38" s="1"/>
  <c r="T64" i="38"/>
  <c r="T98" i="38" s="1"/>
  <c r="T132" i="38" s="1"/>
  <c r="V64" i="38"/>
  <c r="V98" i="38" s="1"/>
  <c r="V132" i="38" s="1"/>
  <c r="X64" i="38"/>
  <c r="X98" i="38" s="1"/>
  <c r="X132" i="38" s="1"/>
  <c r="Z64" i="38"/>
  <c r="Z98" i="38" s="1"/>
  <c r="Z132" i="38" s="1"/>
  <c r="D65" i="38"/>
  <c r="D99" i="38" s="1"/>
  <c r="D133" i="38" s="1"/>
  <c r="F65" i="38"/>
  <c r="F99" i="38" s="1"/>
  <c r="F133" i="38" s="1"/>
  <c r="H65" i="38"/>
  <c r="H99" i="38" s="1"/>
  <c r="H133" i="38" s="1"/>
  <c r="J65" i="38"/>
  <c r="J99" i="38" s="1"/>
  <c r="J133" i="38" s="1"/>
  <c r="L65" i="38"/>
  <c r="L99" i="38" s="1"/>
  <c r="L133" i="38" s="1"/>
  <c r="N65" i="38"/>
  <c r="N99" i="38" s="1"/>
  <c r="N133" i="38" s="1"/>
  <c r="P65" i="38"/>
  <c r="P99" i="38" s="1"/>
  <c r="P133" i="38" s="1"/>
  <c r="R65" i="38"/>
  <c r="R99" i="38" s="1"/>
  <c r="R133" i="38" s="1"/>
  <c r="T65" i="38"/>
  <c r="T99" i="38" s="1"/>
  <c r="T133" i="38" s="1"/>
  <c r="V65" i="38"/>
  <c r="V99" i="38" s="1"/>
  <c r="V133" i="38" s="1"/>
  <c r="X65" i="38"/>
  <c r="X99" i="38" s="1"/>
  <c r="X133" i="38" s="1"/>
  <c r="Z65" i="38"/>
  <c r="Z99" i="38" s="1"/>
  <c r="Z133" i="38" s="1"/>
  <c r="D66" i="38"/>
  <c r="D100" i="38" s="1"/>
  <c r="D134" i="38" s="1"/>
  <c r="F66" i="38"/>
  <c r="F100" i="38" s="1"/>
  <c r="F134" i="38" s="1"/>
  <c r="H66" i="38"/>
  <c r="H100" i="38" s="1"/>
  <c r="H134" i="38" s="1"/>
  <c r="J66" i="38"/>
  <c r="J100" i="38" s="1"/>
  <c r="J134" i="38" s="1"/>
  <c r="L66" i="38"/>
  <c r="L100" i="38" s="1"/>
  <c r="L134" i="38" s="1"/>
  <c r="N66" i="38"/>
  <c r="N100" i="38" s="1"/>
  <c r="N134" i="38" s="1"/>
  <c r="P66" i="38"/>
  <c r="P100" i="38" s="1"/>
  <c r="P134" i="38" s="1"/>
  <c r="R66" i="38"/>
  <c r="R100" i="38" s="1"/>
  <c r="R134" i="38" s="1"/>
  <c r="T66" i="38"/>
  <c r="T100" i="38" s="1"/>
  <c r="T134" i="38" s="1"/>
  <c r="V66" i="38"/>
  <c r="V100" i="38" s="1"/>
  <c r="V134" i="38" s="1"/>
  <c r="X66" i="38"/>
  <c r="X100" i="38" s="1"/>
  <c r="X134" i="38" s="1"/>
  <c r="Z66" i="38"/>
  <c r="Z100" i="38" s="1"/>
  <c r="Z134" i="38" s="1"/>
  <c r="D67" i="38"/>
  <c r="D101" i="38" s="1"/>
  <c r="D135" i="38" s="1"/>
  <c r="F67" i="38"/>
  <c r="F101" i="38" s="1"/>
  <c r="F135" i="38" s="1"/>
  <c r="H67" i="38"/>
  <c r="H101" i="38" s="1"/>
  <c r="H135" i="38" s="1"/>
  <c r="J67" i="38"/>
  <c r="J101" i="38" s="1"/>
  <c r="J135" i="38" s="1"/>
  <c r="L67" i="38"/>
  <c r="L101" i="38" s="1"/>
  <c r="L135" i="38" s="1"/>
  <c r="N67" i="38"/>
  <c r="N101" i="38" s="1"/>
  <c r="N135" i="38" s="1"/>
  <c r="P67" i="38"/>
  <c r="P101" i="38" s="1"/>
  <c r="P135" i="38" s="1"/>
  <c r="R67" i="38"/>
  <c r="R101" i="38" s="1"/>
  <c r="R135" i="38" s="1"/>
  <c r="T67" i="38"/>
  <c r="T101" i="38" s="1"/>
  <c r="T135" i="38" s="1"/>
  <c r="V67" i="38"/>
  <c r="V101" i="38" s="1"/>
  <c r="V135" i="38" s="1"/>
  <c r="X67" i="38"/>
  <c r="X101" i="38" s="1"/>
  <c r="X135" i="38" s="1"/>
  <c r="Z67" i="38"/>
  <c r="Z101" i="38" s="1"/>
  <c r="Z135" i="38" s="1"/>
  <c r="D68" i="38"/>
  <c r="D102" i="38" s="1"/>
  <c r="D136" i="38" s="1"/>
  <c r="F68" i="38"/>
  <c r="F102" i="38" s="1"/>
  <c r="F136" i="38" s="1"/>
  <c r="H68" i="38"/>
  <c r="H102" i="38" s="1"/>
  <c r="H136" i="38" s="1"/>
  <c r="J68" i="38"/>
  <c r="J102" i="38" s="1"/>
  <c r="J136" i="38" s="1"/>
  <c r="L68" i="38"/>
  <c r="L102" i="38" s="1"/>
  <c r="L136" i="38" s="1"/>
  <c r="N68" i="38"/>
  <c r="N102" i="38" s="1"/>
  <c r="N136" i="38" s="1"/>
  <c r="P68" i="38"/>
  <c r="P102" i="38" s="1"/>
  <c r="P136" i="38" s="1"/>
  <c r="R68" i="38"/>
  <c r="R102" i="38" s="1"/>
  <c r="R136" i="38" s="1"/>
  <c r="T68" i="38"/>
  <c r="T102" i="38" s="1"/>
  <c r="T136" i="38" s="1"/>
  <c r="V68" i="38"/>
  <c r="V102" i="38" s="1"/>
  <c r="V136" i="38" s="1"/>
  <c r="X68" i="38"/>
  <c r="X102" i="38" s="1"/>
  <c r="X136" i="38" s="1"/>
  <c r="Z68" i="38"/>
  <c r="Z102" i="38" s="1"/>
  <c r="Z136" i="38" s="1"/>
  <c r="D69" i="38"/>
  <c r="D103" i="38" s="1"/>
  <c r="D137" i="38" s="1"/>
  <c r="F69" i="38"/>
  <c r="F103" i="38" s="1"/>
  <c r="F137" i="38" s="1"/>
  <c r="H69" i="38"/>
  <c r="H103" i="38" s="1"/>
  <c r="H137" i="38" s="1"/>
  <c r="J69" i="38"/>
  <c r="J103" i="38" s="1"/>
  <c r="J137" i="38" s="1"/>
  <c r="L69" i="38"/>
  <c r="L103" i="38" s="1"/>
  <c r="L137" i="38" s="1"/>
  <c r="N69" i="38"/>
  <c r="N103" i="38" s="1"/>
  <c r="N137" i="38" s="1"/>
  <c r="P69" i="38"/>
  <c r="P103" i="38" s="1"/>
  <c r="P137" i="38" s="1"/>
  <c r="R69" i="38"/>
  <c r="R103" i="38" s="1"/>
  <c r="R137" i="38" s="1"/>
  <c r="T69" i="38"/>
  <c r="T103" i="38" s="1"/>
  <c r="T137" i="38" s="1"/>
  <c r="V69" i="38"/>
  <c r="V103" i="38" s="1"/>
  <c r="V137" i="38" s="1"/>
  <c r="X69" i="38"/>
  <c r="X103" i="38" s="1"/>
  <c r="X137" i="38" s="1"/>
  <c r="Z69" i="38"/>
  <c r="Z103" i="38" s="1"/>
  <c r="Z137" i="38" s="1"/>
  <c r="D70" i="38"/>
  <c r="D104" i="38" s="1"/>
  <c r="D138" i="38" s="1"/>
  <c r="F70" i="38"/>
  <c r="F104" i="38" s="1"/>
  <c r="F138" i="38" s="1"/>
  <c r="H70" i="38"/>
  <c r="H104" i="38" s="1"/>
  <c r="H138" i="38" s="1"/>
  <c r="J70" i="38"/>
  <c r="J104" i="38" s="1"/>
  <c r="J138" i="38" s="1"/>
  <c r="L70" i="38"/>
  <c r="L104" i="38" s="1"/>
  <c r="L138" i="38" s="1"/>
  <c r="N70" i="38"/>
  <c r="N104" i="38" s="1"/>
  <c r="N138" i="38" s="1"/>
  <c r="P70" i="38"/>
  <c r="P104" i="38" s="1"/>
  <c r="P138" i="38" s="1"/>
  <c r="R70" i="38"/>
  <c r="R104" i="38" s="1"/>
  <c r="R138" i="38" s="1"/>
  <c r="T70" i="38"/>
  <c r="T104" i="38" s="1"/>
  <c r="T138" i="38" s="1"/>
  <c r="V70" i="38"/>
  <c r="V104" i="38" s="1"/>
  <c r="V138" i="38" s="1"/>
  <c r="X70" i="38"/>
  <c r="X104" i="38" s="1"/>
  <c r="X138" i="38" s="1"/>
  <c r="Z70" i="38"/>
  <c r="Z104" i="38" s="1"/>
  <c r="Z138" i="38" s="1"/>
  <c r="D71" i="38"/>
  <c r="D105" i="38" s="1"/>
  <c r="D139" i="38" s="1"/>
  <c r="F71" i="38"/>
  <c r="F105" i="38" s="1"/>
  <c r="F139" i="38" s="1"/>
  <c r="H71" i="38"/>
  <c r="H105" i="38" s="1"/>
  <c r="H139" i="38" s="1"/>
  <c r="J71" i="38"/>
  <c r="J105" i="38" s="1"/>
  <c r="J139" i="38" s="1"/>
  <c r="L71" i="38"/>
  <c r="L105" i="38" s="1"/>
  <c r="L139" i="38" s="1"/>
  <c r="N71" i="38"/>
  <c r="N105" i="38" s="1"/>
  <c r="N139" i="38" s="1"/>
  <c r="P71" i="38"/>
  <c r="P105" i="38" s="1"/>
  <c r="P139" i="38" s="1"/>
  <c r="R71" i="38"/>
  <c r="R105" i="38" s="1"/>
  <c r="R139" i="38" s="1"/>
  <c r="T71" i="38"/>
  <c r="T105" i="38" s="1"/>
  <c r="T139" i="38" s="1"/>
  <c r="V71" i="38"/>
  <c r="V105" i="38" s="1"/>
  <c r="V139" i="38" s="1"/>
  <c r="X71" i="38"/>
  <c r="X105" i="38" s="1"/>
  <c r="X139" i="38" s="1"/>
  <c r="Z71" i="38"/>
  <c r="Z105" i="38" s="1"/>
  <c r="Z139" i="38" s="1"/>
  <c r="D72" i="38"/>
  <c r="D106" i="38" s="1"/>
  <c r="D140" i="38" s="1"/>
  <c r="F72" i="38"/>
  <c r="F106" i="38" s="1"/>
  <c r="F140" i="38" s="1"/>
  <c r="H72" i="38"/>
  <c r="H106" i="38" s="1"/>
  <c r="H140" i="38" s="1"/>
  <c r="J72" i="38"/>
  <c r="J106" i="38" s="1"/>
  <c r="J140" i="38" s="1"/>
  <c r="L72" i="38"/>
  <c r="L106" i="38" s="1"/>
  <c r="L140" i="38" s="1"/>
  <c r="N72" i="38"/>
  <c r="N106" i="38" s="1"/>
  <c r="N140" i="38" s="1"/>
  <c r="P72" i="38"/>
  <c r="P106" i="38" s="1"/>
  <c r="P140" i="38" s="1"/>
  <c r="R72" i="38"/>
  <c r="R106" i="38" s="1"/>
  <c r="R140" i="38" s="1"/>
  <c r="T72" i="38"/>
  <c r="T106" i="38" s="1"/>
  <c r="T140" i="38" s="1"/>
  <c r="V72" i="38"/>
  <c r="V106" i="38" s="1"/>
  <c r="V140" i="38" s="1"/>
  <c r="X72" i="38"/>
  <c r="X106" i="38" s="1"/>
  <c r="X140" i="38" s="1"/>
  <c r="Z72" i="38"/>
  <c r="Z106" i="38" s="1"/>
  <c r="Z140" i="38" s="1"/>
  <c r="E43" i="38"/>
  <c r="E77" i="38" s="1"/>
  <c r="E111" i="38" s="1"/>
  <c r="G43" i="38"/>
  <c r="G77" i="38" s="1"/>
  <c r="G111" i="38" s="1"/>
  <c r="I43" i="38"/>
  <c r="I77" i="38" s="1"/>
  <c r="I111" i="38" s="1"/>
  <c r="K43" i="38"/>
  <c r="K77" i="38" s="1"/>
  <c r="K111" i="38" s="1"/>
  <c r="M43" i="38"/>
  <c r="M77" i="38" s="1"/>
  <c r="M111" i="38" s="1"/>
  <c r="O43" i="38"/>
  <c r="O77" i="38" s="1"/>
  <c r="O111" i="38" s="1"/>
  <c r="Q43" i="38"/>
  <c r="Q77" i="38" s="1"/>
  <c r="Q111" i="38" s="1"/>
  <c r="S43" i="38"/>
  <c r="S77" i="38" s="1"/>
  <c r="S111" i="38" s="1"/>
  <c r="U43" i="38"/>
  <c r="U77" i="38" s="1"/>
  <c r="U111" i="38" s="1"/>
  <c r="W43" i="38"/>
  <c r="W77" i="38" s="1"/>
  <c r="W111" i="38" s="1"/>
  <c r="Y43" i="38"/>
  <c r="Y77" i="38" s="1"/>
  <c r="Y111" i="38" s="1"/>
  <c r="D43" i="38"/>
  <c r="D77" i="38" s="1"/>
  <c r="D111" i="38" s="1"/>
  <c r="F43" i="38"/>
  <c r="F77" i="38" s="1"/>
  <c r="F111" i="38" s="1"/>
  <c r="H43" i="38"/>
  <c r="H77" i="38" s="1"/>
  <c r="H111" i="38" s="1"/>
  <c r="J43" i="38"/>
  <c r="J77" i="38" s="1"/>
  <c r="J111" i="38" s="1"/>
  <c r="L43" i="38"/>
  <c r="L77" i="38" s="1"/>
  <c r="L111" i="38" s="1"/>
  <c r="N43" i="38"/>
  <c r="N77" i="38" s="1"/>
  <c r="N111" i="38" s="1"/>
  <c r="P43" i="38"/>
  <c r="P77" i="38" s="1"/>
  <c r="P111" i="38" s="1"/>
  <c r="R43" i="38"/>
  <c r="R77" i="38" s="1"/>
  <c r="R111" i="38" s="1"/>
  <c r="T43" i="38"/>
  <c r="T77" i="38" s="1"/>
  <c r="T111" i="38" s="1"/>
  <c r="V43" i="38"/>
  <c r="V77" i="38" s="1"/>
  <c r="V111" i="38" s="1"/>
  <c r="X43" i="38"/>
  <c r="X77" i="38" s="1"/>
  <c r="X111" i="38" s="1"/>
  <c r="Z43" i="38"/>
  <c r="Z77" i="38" s="1"/>
  <c r="Z111" i="38" s="1"/>
  <c r="C43" i="38"/>
  <c r="C77" i="38" s="1"/>
  <c r="C111" i="38" s="1"/>
  <c r="C44" i="34"/>
  <c r="C78" i="34" s="1"/>
  <c r="C112" i="34" s="1"/>
  <c r="E44" i="34"/>
  <c r="E78" i="34" s="1"/>
  <c r="E112" i="34" s="1"/>
  <c r="G44" i="34"/>
  <c r="G78" i="34" s="1"/>
  <c r="G112" i="34" s="1"/>
  <c r="I44" i="34"/>
  <c r="I78" i="34" s="1"/>
  <c r="I112" i="34" s="1"/>
  <c r="K44" i="34"/>
  <c r="K78" i="34" s="1"/>
  <c r="K112" i="34" s="1"/>
  <c r="M44" i="34"/>
  <c r="M78" i="34" s="1"/>
  <c r="M112" i="34" s="1"/>
  <c r="O44" i="34"/>
  <c r="O78" i="34" s="1"/>
  <c r="O112" i="34" s="1"/>
  <c r="Q44" i="34"/>
  <c r="Q78" i="34" s="1"/>
  <c r="Q112" i="34" s="1"/>
  <c r="S44" i="34"/>
  <c r="S78" i="34" s="1"/>
  <c r="S112" i="34" s="1"/>
  <c r="U44" i="34"/>
  <c r="U78" i="34" s="1"/>
  <c r="U112" i="34" s="1"/>
  <c r="W44" i="34"/>
  <c r="W78" i="34" s="1"/>
  <c r="W112" i="34" s="1"/>
  <c r="Y44" i="34"/>
  <c r="Y78" i="34" s="1"/>
  <c r="Y112" i="34" s="1"/>
  <c r="C45" i="34"/>
  <c r="C79" i="34" s="1"/>
  <c r="C113" i="34" s="1"/>
  <c r="E45" i="34"/>
  <c r="E79" i="34" s="1"/>
  <c r="E113" i="34" s="1"/>
  <c r="G45" i="34"/>
  <c r="G79" i="34" s="1"/>
  <c r="G113" i="34" s="1"/>
  <c r="I45" i="34"/>
  <c r="I79" i="34" s="1"/>
  <c r="I113" i="34" s="1"/>
  <c r="K45" i="34"/>
  <c r="K79" i="34" s="1"/>
  <c r="K113" i="34" s="1"/>
  <c r="M45" i="34"/>
  <c r="M79" i="34" s="1"/>
  <c r="M113" i="34" s="1"/>
  <c r="O45" i="34"/>
  <c r="O79" i="34" s="1"/>
  <c r="O113" i="34" s="1"/>
  <c r="Q45" i="34"/>
  <c r="Q79" i="34" s="1"/>
  <c r="Q113" i="34" s="1"/>
  <c r="S45" i="34"/>
  <c r="S79" i="34" s="1"/>
  <c r="S113" i="34" s="1"/>
  <c r="U45" i="34"/>
  <c r="U79" i="34" s="1"/>
  <c r="U113" i="34" s="1"/>
  <c r="W45" i="34"/>
  <c r="W79" i="34" s="1"/>
  <c r="W113" i="34" s="1"/>
  <c r="Y45" i="34"/>
  <c r="Y79" i="34" s="1"/>
  <c r="Y113" i="34" s="1"/>
  <c r="C46" i="34"/>
  <c r="C80" i="34" s="1"/>
  <c r="C114" i="34" s="1"/>
  <c r="E46" i="34"/>
  <c r="E80" i="34" s="1"/>
  <c r="E114" i="34" s="1"/>
  <c r="G46" i="34"/>
  <c r="G80" i="34" s="1"/>
  <c r="G114" i="34" s="1"/>
  <c r="I46" i="34"/>
  <c r="I80" i="34" s="1"/>
  <c r="I114" i="34" s="1"/>
  <c r="K46" i="34"/>
  <c r="K80" i="34" s="1"/>
  <c r="K114" i="34" s="1"/>
  <c r="M46" i="34"/>
  <c r="M80" i="34" s="1"/>
  <c r="M114" i="34" s="1"/>
  <c r="O46" i="34"/>
  <c r="O80" i="34" s="1"/>
  <c r="O114" i="34" s="1"/>
  <c r="Q46" i="34"/>
  <c r="Q80" i="34" s="1"/>
  <c r="Q114" i="34" s="1"/>
  <c r="S46" i="34"/>
  <c r="S80" i="34" s="1"/>
  <c r="S114" i="34" s="1"/>
  <c r="U46" i="34"/>
  <c r="U80" i="34" s="1"/>
  <c r="U114" i="34" s="1"/>
  <c r="W46" i="34"/>
  <c r="W80" i="34" s="1"/>
  <c r="W114" i="34" s="1"/>
  <c r="Y46" i="34"/>
  <c r="Y80" i="34" s="1"/>
  <c r="Y114" i="34" s="1"/>
  <c r="C47" i="34"/>
  <c r="C81" i="34" s="1"/>
  <c r="C115" i="34" s="1"/>
  <c r="E47" i="34"/>
  <c r="E81" i="34" s="1"/>
  <c r="E115" i="34" s="1"/>
  <c r="G47" i="34"/>
  <c r="G81" i="34" s="1"/>
  <c r="G115" i="34" s="1"/>
  <c r="I47" i="34"/>
  <c r="I81" i="34" s="1"/>
  <c r="I115" i="34" s="1"/>
  <c r="K47" i="34"/>
  <c r="K81" i="34" s="1"/>
  <c r="K115" i="34" s="1"/>
  <c r="M47" i="34"/>
  <c r="M81" i="34" s="1"/>
  <c r="M115" i="34" s="1"/>
  <c r="O47" i="34"/>
  <c r="O81" i="34" s="1"/>
  <c r="O115" i="34" s="1"/>
  <c r="Q47" i="34"/>
  <c r="Q81" i="34" s="1"/>
  <c r="Q115" i="34" s="1"/>
  <c r="S47" i="34"/>
  <c r="S81" i="34" s="1"/>
  <c r="S115" i="34" s="1"/>
  <c r="U47" i="34"/>
  <c r="U81" i="34" s="1"/>
  <c r="U115" i="34" s="1"/>
  <c r="W47" i="34"/>
  <c r="W81" i="34" s="1"/>
  <c r="W115" i="34" s="1"/>
  <c r="Y47" i="34"/>
  <c r="Y81" i="34" s="1"/>
  <c r="Y115" i="34" s="1"/>
  <c r="C48" i="34"/>
  <c r="C82" i="34" s="1"/>
  <c r="C116" i="34" s="1"/>
  <c r="E48" i="34"/>
  <c r="E82" i="34" s="1"/>
  <c r="E116" i="34" s="1"/>
  <c r="G48" i="34"/>
  <c r="G82" i="34" s="1"/>
  <c r="G116" i="34" s="1"/>
  <c r="I48" i="34"/>
  <c r="I82" i="34" s="1"/>
  <c r="I116" i="34" s="1"/>
  <c r="K48" i="34"/>
  <c r="K82" i="34" s="1"/>
  <c r="K116" i="34" s="1"/>
  <c r="M48" i="34"/>
  <c r="M82" i="34" s="1"/>
  <c r="M116" i="34" s="1"/>
  <c r="O48" i="34"/>
  <c r="O82" i="34" s="1"/>
  <c r="O116" i="34" s="1"/>
  <c r="Q48" i="34"/>
  <c r="Q82" i="34" s="1"/>
  <c r="Q116" i="34" s="1"/>
  <c r="S48" i="34"/>
  <c r="S82" i="34" s="1"/>
  <c r="S116" i="34" s="1"/>
  <c r="U48" i="34"/>
  <c r="U82" i="34" s="1"/>
  <c r="U116" i="34" s="1"/>
  <c r="W48" i="34"/>
  <c r="W82" i="34" s="1"/>
  <c r="W116" i="34" s="1"/>
  <c r="Y48" i="34"/>
  <c r="Y82" i="34" s="1"/>
  <c r="Y116" i="34" s="1"/>
  <c r="C49" i="34"/>
  <c r="C83" i="34" s="1"/>
  <c r="C117" i="34" s="1"/>
  <c r="E49" i="34"/>
  <c r="E83" i="34" s="1"/>
  <c r="E117" i="34" s="1"/>
  <c r="G49" i="34"/>
  <c r="G83" i="34" s="1"/>
  <c r="G117" i="34" s="1"/>
  <c r="I49" i="34"/>
  <c r="I83" i="34" s="1"/>
  <c r="I117" i="34" s="1"/>
  <c r="K49" i="34"/>
  <c r="K83" i="34" s="1"/>
  <c r="K117" i="34" s="1"/>
  <c r="M49" i="34"/>
  <c r="M83" i="34" s="1"/>
  <c r="M117" i="34" s="1"/>
  <c r="O49" i="34"/>
  <c r="O83" i="34" s="1"/>
  <c r="O117" i="34" s="1"/>
  <c r="Q49" i="34"/>
  <c r="Q83" i="34" s="1"/>
  <c r="Q117" i="34" s="1"/>
  <c r="S49" i="34"/>
  <c r="S83" i="34" s="1"/>
  <c r="S117" i="34" s="1"/>
  <c r="U49" i="34"/>
  <c r="U83" i="34" s="1"/>
  <c r="U117" i="34" s="1"/>
  <c r="W49" i="34"/>
  <c r="W83" i="34" s="1"/>
  <c r="W117" i="34" s="1"/>
  <c r="Y49" i="34"/>
  <c r="Y83" i="34" s="1"/>
  <c r="Y117" i="34" s="1"/>
  <c r="C50" i="34"/>
  <c r="C84" i="34" s="1"/>
  <c r="C118" i="34" s="1"/>
  <c r="E50" i="34"/>
  <c r="E84" i="34" s="1"/>
  <c r="E118" i="34" s="1"/>
  <c r="G50" i="34"/>
  <c r="G84" i="34" s="1"/>
  <c r="G118" i="34" s="1"/>
  <c r="I50" i="34"/>
  <c r="I84" i="34" s="1"/>
  <c r="I118" i="34" s="1"/>
  <c r="K50" i="34"/>
  <c r="K84" i="34" s="1"/>
  <c r="K118" i="34" s="1"/>
  <c r="M50" i="34"/>
  <c r="M84" i="34" s="1"/>
  <c r="M118" i="34" s="1"/>
  <c r="O50" i="34"/>
  <c r="O84" i="34" s="1"/>
  <c r="O118" i="34" s="1"/>
  <c r="Q50" i="34"/>
  <c r="Q84" i="34" s="1"/>
  <c r="Q118" i="34" s="1"/>
  <c r="S50" i="34"/>
  <c r="S84" i="34" s="1"/>
  <c r="S118" i="34" s="1"/>
  <c r="U50" i="34"/>
  <c r="U84" i="34" s="1"/>
  <c r="U118" i="34" s="1"/>
  <c r="W50" i="34"/>
  <c r="W84" i="34" s="1"/>
  <c r="W118" i="34" s="1"/>
  <c r="Y50" i="34"/>
  <c r="Y84" i="34" s="1"/>
  <c r="Y118" i="34" s="1"/>
  <c r="C51" i="34"/>
  <c r="C85" i="34" s="1"/>
  <c r="C119" i="34" s="1"/>
  <c r="E51" i="34"/>
  <c r="E85" i="34" s="1"/>
  <c r="E119" i="34" s="1"/>
  <c r="G51" i="34"/>
  <c r="G85" i="34" s="1"/>
  <c r="G119" i="34" s="1"/>
  <c r="I51" i="34"/>
  <c r="I85" i="34" s="1"/>
  <c r="I119" i="34" s="1"/>
  <c r="K51" i="34"/>
  <c r="K85" i="34" s="1"/>
  <c r="K119" i="34" s="1"/>
  <c r="M51" i="34"/>
  <c r="M85" i="34" s="1"/>
  <c r="M119" i="34" s="1"/>
  <c r="O51" i="34"/>
  <c r="O85" i="34" s="1"/>
  <c r="O119" i="34" s="1"/>
  <c r="Q51" i="34"/>
  <c r="Q85" i="34" s="1"/>
  <c r="Q119" i="34" s="1"/>
  <c r="S51" i="34"/>
  <c r="S85" i="34" s="1"/>
  <c r="S119" i="34" s="1"/>
  <c r="U51" i="34"/>
  <c r="U85" i="34" s="1"/>
  <c r="U119" i="34" s="1"/>
  <c r="W51" i="34"/>
  <c r="W85" i="34" s="1"/>
  <c r="W119" i="34" s="1"/>
  <c r="Y51" i="34"/>
  <c r="Y85" i="34" s="1"/>
  <c r="Y119" i="34" s="1"/>
  <c r="C52" i="34"/>
  <c r="C86" i="34" s="1"/>
  <c r="C120" i="34" s="1"/>
  <c r="E52" i="34"/>
  <c r="E86" i="34" s="1"/>
  <c r="E120" i="34" s="1"/>
  <c r="G52" i="34"/>
  <c r="G86" i="34" s="1"/>
  <c r="G120" i="34" s="1"/>
  <c r="I52" i="34"/>
  <c r="I86" i="34" s="1"/>
  <c r="I120" i="34" s="1"/>
  <c r="K52" i="34"/>
  <c r="K86" i="34" s="1"/>
  <c r="K120" i="34" s="1"/>
  <c r="M52" i="34"/>
  <c r="M86" i="34" s="1"/>
  <c r="M120" i="34" s="1"/>
  <c r="O52" i="34"/>
  <c r="O86" i="34" s="1"/>
  <c r="O120" i="34" s="1"/>
  <c r="Q52" i="34"/>
  <c r="Q86" i="34" s="1"/>
  <c r="Q120" i="34" s="1"/>
  <c r="S52" i="34"/>
  <c r="S86" i="34" s="1"/>
  <c r="S120" i="34" s="1"/>
  <c r="U52" i="34"/>
  <c r="U86" i="34" s="1"/>
  <c r="U120" i="34" s="1"/>
  <c r="W52" i="34"/>
  <c r="W86" i="34" s="1"/>
  <c r="W120" i="34" s="1"/>
  <c r="Y52" i="34"/>
  <c r="Y86" i="34" s="1"/>
  <c r="Y120" i="34" s="1"/>
  <c r="C53" i="34"/>
  <c r="C87" i="34" s="1"/>
  <c r="C121" i="34" s="1"/>
  <c r="E53" i="34"/>
  <c r="E87" i="34" s="1"/>
  <c r="E121" i="34" s="1"/>
  <c r="G53" i="34"/>
  <c r="G87" i="34" s="1"/>
  <c r="G121" i="34" s="1"/>
  <c r="I53" i="34"/>
  <c r="I87" i="34" s="1"/>
  <c r="I121" i="34" s="1"/>
  <c r="K53" i="34"/>
  <c r="K87" i="34" s="1"/>
  <c r="K121" i="34" s="1"/>
  <c r="M53" i="34"/>
  <c r="M87" i="34" s="1"/>
  <c r="M121" i="34" s="1"/>
  <c r="O53" i="34"/>
  <c r="O87" i="34" s="1"/>
  <c r="O121" i="34" s="1"/>
  <c r="Q53" i="34"/>
  <c r="Q87" i="34" s="1"/>
  <c r="Q121" i="34" s="1"/>
  <c r="S53" i="34"/>
  <c r="S87" i="34" s="1"/>
  <c r="S121" i="34" s="1"/>
  <c r="U53" i="34"/>
  <c r="U87" i="34" s="1"/>
  <c r="U121" i="34" s="1"/>
  <c r="W53" i="34"/>
  <c r="W87" i="34" s="1"/>
  <c r="W121" i="34" s="1"/>
  <c r="Y53" i="34"/>
  <c r="Y87" i="34" s="1"/>
  <c r="Y121" i="34" s="1"/>
  <c r="C54" i="34"/>
  <c r="C88" i="34" s="1"/>
  <c r="C122" i="34" s="1"/>
  <c r="E54" i="34"/>
  <c r="E88" i="34" s="1"/>
  <c r="E122" i="34" s="1"/>
  <c r="G54" i="34"/>
  <c r="G88" i="34" s="1"/>
  <c r="G122" i="34" s="1"/>
  <c r="I54" i="34"/>
  <c r="I88" i="34" s="1"/>
  <c r="I122" i="34" s="1"/>
  <c r="K54" i="34"/>
  <c r="K88" i="34" s="1"/>
  <c r="K122" i="34" s="1"/>
  <c r="M54" i="34"/>
  <c r="M88" i="34" s="1"/>
  <c r="M122" i="34" s="1"/>
  <c r="O54" i="34"/>
  <c r="O88" i="34" s="1"/>
  <c r="O122" i="34" s="1"/>
  <c r="Q54" i="34"/>
  <c r="Q88" i="34" s="1"/>
  <c r="Q122" i="34" s="1"/>
  <c r="S54" i="34"/>
  <c r="S88" i="34" s="1"/>
  <c r="S122" i="34" s="1"/>
  <c r="U54" i="34"/>
  <c r="U88" i="34" s="1"/>
  <c r="U122" i="34" s="1"/>
  <c r="W54" i="34"/>
  <c r="W88" i="34" s="1"/>
  <c r="W122" i="34" s="1"/>
  <c r="Y54" i="34"/>
  <c r="Y88" i="34" s="1"/>
  <c r="Y122" i="34" s="1"/>
  <c r="C55" i="34"/>
  <c r="C89" i="34" s="1"/>
  <c r="C123" i="34" s="1"/>
  <c r="E55" i="34"/>
  <c r="E89" i="34" s="1"/>
  <c r="E123" i="34" s="1"/>
  <c r="G55" i="34"/>
  <c r="G89" i="34" s="1"/>
  <c r="G123" i="34" s="1"/>
  <c r="I55" i="34"/>
  <c r="I89" i="34" s="1"/>
  <c r="I123" i="34" s="1"/>
  <c r="K55" i="34"/>
  <c r="K89" i="34" s="1"/>
  <c r="K123" i="34" s="1"/>
  <c r="M55" i="34"/>
  <c r="M89" i="34" s="1"/>
  <c r="M123" i="34" s="1"/>
  <c r="O55" i="34"/>
  <c r="O89" i="34" s="1"/>
  <c r="O123" i="34" s="1"/>
  <c r="Q55" i="34"/>
  <c r="Q89" i="34" s="1"/>
  <c r="Q123" i="34" s="1"/>
  <c r="S55" i="34"/>
  <c r="S89" i="34" s="1"/>
  <c r="S123" i="34" s="1"/>
  <c r="U55" i="34"/>
  <c r="U89" i="34" s="1"/>
  <c r="U123" i="34" s="1"/>
  <c r="W55" i="34"/>
  <c r="W89" i="34" s="1"/>
  <c r="W123" i="34" s="1"/>
  <c r="Y55" i="34"/>
  <c r="Y89" i="34" s="1"/>
  <c r="Y123" i="34" s="1"/>
  <c r="C56" i="34"/>
  <c r="C90" i="34" s="1"/>
  <c r="C124" i="34" s="1"/>
  <c r="E56" i="34"/>
  <c r="E90" i="34" s="1"/>
  <c r="E124" i="34" s="1"/>
  <c r="G56" i="34"/>
  <c r="G90" i="34" s="1"/>
  <c r="G124" i="34" s="1"/>
  <c r="I56" i="34"/>
  <c r="I90" i="34" s="1"/>
  <c r="I124" i="34" s="1"/>
  <c r="K56" i="34"/>
  <c r="K90" i="34" s="1"/>
  <c r="K124" i="34" s="1"/>
  <c r="M56" i="34"/>
  <c r="M90" i="34" s="1"/>
  <c r="M124" i="34" s="1"/>
  <c r="O56" i="34"/>
  <c r="O90" i="34" s="1"/>
  <c r="O124" i="34" s="1"/>
  <c r="Q56" i="34"/>
  <c r="Q90" i="34" s="1"/>
  <c r="Q124" i="34" s="1"/>
  <c r="S56" i="34"/>
  <c r="S90" i="34" s="1"/>
  <c r="S124" i="34" s="1"/>
  <c r="U56" i="34"/>
  <c r="U90" i="34" s="1"/>
  <c r="U124" i="34" s="1"/>
  <c r="W56" i="34"/>
  <c r="W90" i="34" s="1"/>
  <c r="W124" i="34" s="1"/>
  <c r="Y56" i="34"/>
  <c r="Y90" i="34" s="1"/>
  <c r="Y124" i="34" s="1"/>
  <c r="C57" i="34"/>
  <c r="C91" i="34" s="1"/>
  <c r="C125" i="34" s="1"/>
  <c r="E57" i="34"/>
  <c r="E91" i="34" s="1"/>
  <c r="E125" i="34" s="1"/>
  <c r="G57" i="34"/>
  <c r="G91" i="34" s="1"/>
  <c r="G125" i="34" s="1"/>
  <c r="I57" i="34"/>
  <c r="I91" i="34" s="1"/>
  <c r="I125" i="34" s="1"/>
  <c r="K57" i="34"/>
  <c r="K91" i="34" s="1"/>
  <c r="K125" i="34" s="1"/>
  <c r="M57" i="34"/>
  <c r="M91" i="34" s="1"/>
  <c r="M125" i="34" s="1"/>
  <c r="O57" i="34"/>
  <c r="O91" i="34" s="1"/>
  <c r="O125" i="34" s="1"/>
  <c r="Q57" i="34"/>
  <c r="Q91" i="34" s="1"/>
  <c r="Q125" i="34" s="1"/>
  <c r="S57" i="34"/>
  <c r="S91" i="34" s="1"/>
  <c r="S125" i="34" s="1"/>
  <c r="U57" i="34"/>
  <c r="U91" i="34" s="1"/>
  <c r="U125" i="34" s="1"/>
  <c r="W57" i="34"/>
  <c r="W91" i="34" s="1"/>
  <c r="W125" i="34" s="1"/>
  <c r="Y57" i="34"/>
  <c r="Y91" i="34" s="1"/>
  <c r="Y125" i="34" s="1"/>
  <c r="C58" i="34"/>
  <c r="C92" i="34" s="1"/>
  <c r="C126" i="34" s="1"/>
  <c r="E58" i="34"/>
  <c r="E92" i="34" s="1"/>
  <c r="E126" i="34" s="1"/>
  <c r="G58" i="34"/>
  <c r="G92" i="34" s="1"/>
  <c r="G126" i="34" s="1"/>
  <c r="I58" i="34"/>
  <c r="I92" i="34" s="1"/>
  <c r="I126" i="34" s="1"/>
  <c r="K58" i="34"/>
  <c r="K92" i="34" s="1"/>
  <c r="K126" i="34" s="1"/>
  <c r="M58" i="34"/>
  <c r="M92" i="34" s="1"/>
  <c r="M126" i="34" s="1"/>
  <c r="O58" i="34"/>
  <c r="O92" i="34" s="1"/>
  <c r="O126" i="34" s="1"/>
  <c r="Q58" i="34"/>
  <c r="Q92" i="34" s="1"/>
  <c r="Q126" i="34" s="1"/>
  <c r="S58" i="34"/>
  <c r="S92" i="34" s="1"/>
  <c r="S126" i="34" s="1"/>
  <c r="U58" i="34"/>
  <c r="U92" i="34" s="1"/>
  <c r="U126" i="34" s="1"/>
  <c r="W58" i="34"/>
  <c r="W92" i="34" s="1"/>
  <c r="W126" i="34" s="1"/>
  <c r="Y58" i="34"/>
  <c r="Y92" i="34" s="1"/>
  <c r="Y126" i="34" s="1"/>
  <c r="C59" i="34"/>
  <c r="C93" i="34" s="1"/>
  <c r="C127" i="34" s="1"/>
  <c r="E59" i="34"/>
  <c r="E93" i="34" s="1"/>
  <c r="E127" i="34" s="1"/>
  <c r="G59" i="34"/>
  <c r="G93" i="34" s="1"/>
  <c r="G127" i="34" s="1"/>
  <c r="I59" i="34"/>
  <c r="I93" i="34" s="1"/>
  <c r="I127" i="34" s="1"/>
  <c r="K59" i="34"/>
  <c r="K93" i="34" s="1"/>
  <c r="K127" i="34" s="1"/>
  <c r="M59" i="34"/>
  <c r="M93" i="34" s="1"/>
  <c r="M127" i="34" s="1"/>
  <c r="O59" i="34"/>
  <c r="O93" i="34" s="1"/>
  <c r="O127" i="34" s="1"/>
  <c r="Q59" i="34"/>
  <c r="Q93" i="34" s="1"/>
  <c r="Q127" i="34" s="1"/>
  <c r="S59" i="34"/>
  <c r="S93" i="34" s="1"/>
  <c r="S127" i="34" s="1"/>
  <c r="U59" i="34"/>
  <c r="U93" i="34" s="1"/>
  <c r="U127" i="34" s="1"/>
  <c r="W59" i="34"/>
  <c r="W93" i="34" s="1"/>
  <c r="W127" i="34" s="1"/>
  <c r="Y59" i="34"/>
  <c r="Y93" i="34" s="1"/>
  <c r="Y127" i="34" s="1"/>
  <c r="C60" i="34"/>
  <c r="C94" i="34" s="1"/>
  <c r="C128" i="34" s="1"/>
  <c r="E60" i="34"/>
  <c r="E94" i="34" s="1"/>
  <c r="E128" i="34" s="1"/>
  <c r="G60" i="34"/>
  <c r="G94" i="34" s="1"/>
  <c r="G128" i="34" s="1"/>
  <c r="I60" i="34"/>
  <c r="I94" i="34" s="1"/>
  <c r="I128" i="34" s="1"/>
  <c r="K60" i="34"/>
  <c r="K94" i="34" s="1"/>
  <c r="K128" i="34" s="1"/>
  <c r="M60" i="34"/>
  <c r="M94" i="34" s="1"/>
  <c r="M128" i="34" s="1"/>
  <c r="O60" i="34"/>
  <c r="O94" i="34" s="1"/>
  <c r="O128" i="34" s="1"/>
  <c r="Q60" i="34"/>
  <c r="Q94" i="34" s="1"/>
  <c r="Q128" i="34" s="1"/>
  <c r="S60" i="34"/>
  <c r="S94" i="34" s="1"/>
  <c r="S128" i="34" s="1"/>
  <c r="U60" i="34"/>
  <c r="U94" i="34" s="1"/>
  <c r="U128" i="34" s="1"/>
  <c r="W60" i="34"/>
  <c r="W94" i="34" s="1"/>
  <c r="W128" i="34" s="1"/>
  <c r="Y60" i="34"/>
  <c r="Y94" i="34" s="1"/>
  <c r="Y128" i="34" s="1"/>
  <c r="C61" i="34"/>
  <c r="C95" i="34" s="1"/>
  <c r="C129" i="34" s="1"/>
  <c r="E61" i="34"/>
  <c r="E95" i="34" s="1"/>
  <c r="E129" i="34" s="1"/>
  <c r="G61" i="34"/>
  <c r="G95" i="34" s="1"/>
  <c r="G129" i="34" s="1"/>
  <c r="I61" i="34"/>
  <c r="I95" i="34" s="1"/>
  <c r="I129" i="34" s="1"/>
  <c r="K61" i="34"/>
  <c r="K95" i="34" s="1"/>
  <c r="K129" i="34" s="1"/>
  <c r="M61" i="34"/>
  <c r="M95" i="34" s="1"/>
  <c r="M129" i="34" s="1"/>
  <c r="O61" i="34"/>
  <c r="O95" i="34" s="1"/>
  <c r="O129" i="34" s="1"/>
  <c r="Q61" i="34"/>
  <c r="Q95" i="34" s="1"/>
  <c r="Q129" i="34" s="1"/>
  <c r="S61" i="34"/>
  <c r="S95" i="34" s="1"/>
  <c r="S129" i="34" s="1"/>
  <c r="U61" i="34"/>
  <c r="U95" i="34" s="1"/>
  <c r="U129" i="34" s="1"/>
  <c r="W61" i="34"/>
  <c r="W95" i="34" s="1"/>
  <c r="W129" i="34" s="1"/>
  <c r="Y61" i="34"/>
  <c r="Y95" i="34" s="1"/>
  <c r="Y129" i="34" s="1"/>
  <c r="C62" i="34"/>
  <c r="C96" i="34" s="1"/>
  <c r="C130" i="34" s="1"/>
  <c r="E62" i="34"/>
  <c r="E96" i="34" s="1"/>
  <c r="E130" i="34" s="1"/>
  <c r="G62" i="34"/>
  <c r="G96" i="34" s="1"/>
  <c r="G130" i="34" s="1"/>
  <c r="I62" i="34"/>
  <c r="I96" i="34" s="1"/>
  <c r="I130" i="34" s="1"/>
  <c r="K62" i="34"/>
  <c r="K96" i="34" s="1"/>
  <c r="K130" i="34" s="1"/>
  <c r="M62" i="34"/>
  <c r="M96" i="34" s="1"/>
  <c r="M130" i="34" s="1"/>
  <c r="O62" i="34"/>
  <c r="O96" i="34" s="1"/>
  <c r="O130" i="34" s="1"/>
  <c r="Q62" i="34"/>
  <c r="Q96" i="34" s="1"/>
  <c r="Q130" i="34" s="1"/>
  <c r="S62" i="34"/>
  <c r="S96" i="34" s="1"/>
  <c r="S130" i="34" s="1"/>
  <c r="U62" i="34"/>
  <c r="U96" i="34" s="1"/>
  <c r="U130" i="34" s="1"/>
  <c r="W62" i="34"/>
  <c r="W96" i="34" s="1"/>
  <c r="W130" i="34" s="1"/>
  <c r="Y62" i="34"/>
  <c r="Y96" i="34" s="1"/>
  <c r="Y130" i="34" s="1"/>
  <c r="C63" i="34"/>
  <c r="C97" i="34" s="1"/>
  <c r="C131" i="34" s="1"/>
  <c r="E63" i="34"/>
  <c r="E97" i="34" s="1"/>
  <c r="E131" i="34" s="1"/>
  <c r="G63" i="34"/>
  <c r="G97" i="34" s="1"/>
  <c r="G131" i="34" s="1"/>
  <c r="I63" i="34"/>
  <c r="I97" i="34" s="1"/>
  <c r="I131" i="34" s="1"/>
  <c r="K63" i="34"/>
  <c r="K97" i="34" s="1"/>
  <c r="K131" i="34" s="1"/>
  <c r="M63" i="34"/>
  <c r="M97" i="34" s="1"/>
  <c r="M131" i="34" s="1"/>
  <c r="O63" i="34"/>
  <c r="O97" i="34" s="1"/>
  <c r="O131" i="34" s="1"/>
  <c r="Q63" i="34"/>
  <c r="Q97" i="34" s="1"/>
  <c r="Q131" i="34" s="1"/>
  <c r="S63" i="34"/>
  <c r="S97" i="34" s="1"/>
  <c r="S131" i="34" s="1"/>
  <c r="U63" i="34"/>
  <c r="U97" i="34" s="1"/>
  <c r="U131" i="34" s="1"/>
  <c r="W63" i="34"/>
  <c r="W97" i="34" s="1"/>
  <c r="W131" i="34" s="1"/>
  <c r="Y63" i="34"/>
  <c r="Y97" i="34" s="1"/>
  <c r="Y131" i="34" s="1"/>
  <c r="C64" i="34"/>
  <c r="C98" i="34" s="1"/>
  <c r="C132" i="34" s="1"/>
  <c r="E64" i="34"/>
  <c r="E98" i="34" s="1"/>
  <c r="E132" i="34" s="1"/>
  <c r="G64" i="34"/>
  <c r="G98" i="34" s="1"/>
  <c r="G132" i="34" s="1"/>
  <c r="I64" i="34"/>
  <c r="I98" i="34" s="1"/>
  <c r="I132" i="34" s="1"/>
  <c r="K64" i="34"/>
  <c r="K98" i="34" s="1"/>
  <c r="K132" i="34" s="1"/>
  <c r="M64" i="34"/>
  <c r="M98" i="34" s="1"/>
  <c r="M132" i="34" s="1"/>
  <c r="O64" i="34"/>
  <c r="O98" i="34" s="1"/>
  <c r="O132" i="34" s="1"/>
  <c r="Q64" i="34"/>
  <c r="Q98" i="34" s="1"/>
  <c r="Q132" i="34" s="1"/>
  <c r="S64" i="34"/>
  <c r="S98" i="34" s="1"/>
  <c r="S132" i="34" s="1"/>
  <c r="U64" i="34"/>
  <c r="U98" i="34" s="1"/>
  <c r="U132" i="34" s="1"/>
  <c r="W64" i="34"/>
  <c r="W98" i="34" s="1"/>
  <c r="W132" i="34" s="1"/>
  <c r="Y64" i="34"/>
  <c r="Y98" i="34" s="1"/>
  <c r="Y132" i="34" s="1"/>
  <c r="C65" i="34"/>
  <c r="C99" i="34" s="1"/>
  <c r="C133" i="34" s="1"/>
  <c r="E65" i="34"/>
  <c r="E99" i="34" s="1"/>
  <c r="E133" i="34" s="1"/>
  <c r="G65" i="34"/>
  <c r="G99" i="34" s="1"/>
  <c r="G133" i="34" s="1"/>
  <c r="I65" i="34"/>
  <c r="I99" i="34" s="1"/>
  <c r="I133" i="34" s="1"/>
  <c r="K65" i="34"/>
  <c r="K99" i="34" s="1"/>
  <c r="K133" i="34" s="1"/>
  <c r="M65" i="34"/>
  <c r="M99" i="34" s="1"/>
  <c r="M133" i="34" s="1"/>
  <c r="O65" i="34"/>
  <c r="O99" i="34" s="1"/>
  <c r="O133" i="34" s="1"/>
  <c r="Q65" i="34"/>
  <c r="Q99" i="34" s="1"/>
  <c r="Q133" i="34" s="1"/>
  <c r="S65" i="34"/>
  <c r="S99" i="34" s="1"/>
  <c r="S133" i="34" s="1"/>
  <c r="U65" i="34"/>
  <c r="U99" i="34" s="1"/>
  <c r="U133" i="34" s="1"/>
  <c r="W65" i="34"/>
  <c r="W99" i="34" s="1"/>
  <c r="W133" i="34" s="1"/>
  <c r="Y65" i="34"/>
  <c r="Y99" i="34" s="1"/>
  <c r="Y133" i="34" s="1"/>
  <c r="C66" i="34"/>
  <c r="C100" i="34" s="1"/>
  <c r="C134" i="34" s="1"/>
  <c r="E66" i="34"/>
  <c r="E100" i="34" s="1"/>
  <c r="E134" i="34" s="1"/>
  <c r="G66" i="34"/>
  <c r="G100" i="34" s="1"/>
  <c r="G134" i="34" s="1"/>
  <c r="I66" i="34"/>
  <c r="I100" i="34" s="1"/>
  <c r="I134" i="34" s="1"/>
  <c r="K66" i="34"/>
  <c r="K100" i="34" s="1"/>
  <c r="K134" i="34" s="1"/>
  <c r="M66" i="34"/>
  <c r="M100" i="34" s="1"/>
  <c r="M134" i="34" s="1"/>
  <c r="O66" i="34"/>
  <c r="O100" i="34" s="1"/>
  <c r="O134" i="34" s="1"/>
  <c r="Q66" i="34"/>
  <c r="Q100" i="34" s="1"/>
  <c r="Q134" i="34" s="1"/>
  <c r="S66" i="34"/>
  <c r="S100" i="34" s="1"/>
  <c r="S134" i="34" s="1"/>
  <c r="U66" i="34"/>
  <c r="U100" i="34" s="1"/>
  <c r="U134" i="34" s="1"/>
  <c r="W66" i="34"/>
  <c r="W100" i="34" s="1"/>
  <c r="W134" i="34" s="1"/>
  <c r="Y66" i="34"/>
  <c r="Y100" i="34" s="1"/>
  <c r="Y134" i="34" s="1"/>
  <c r="C67" i="34"/>
  <c r="C101" i="34" s="1"/>
  <c r="C135" i="34" s="1"/>
  <c r="E67" i="34"/>
  <c r="E101" i="34" s="1"/>
  <c r="E135" i="34" s="1"/>
  <c r="G67" i="34"/>
  <c r="G101" i="34" s="1"/>
  <c r="G135" i="34" s="1"/>
  <c r="I67" i="34"/>
  <c r="I101" i="34" s="1"/>
  <c r="I135" i="34" s="1"/>
  <c r="K67" i="34"/>
  <c r="K101" i="34" s="1"/>
  <c r="K135" i="34" s="1"/>
  <c r="M67" i="34"/>
  <c r="M101" i="34" s="1"/>
  <c r="M135" i="34" s="1"/>
  <c r="O67" i="34"/>
  <c r="O101" i="34" s="1"/>
  <c r="O135" i="34" s="1"/>
  <c r="Q67" i="34"/>
  <c r="Q101" i="34" s="1"/>
  <c r="Q135" i="34" s="1"/>
  <c r="S67" i="34"/>
  <c r="S101" i="34" s="1"/>
  <c r="S135" i="34" s="1"/>
  <c r="U67" i="34"/>
  <c r="U101" i="34" s="1"/>
  <c r="U135" i="34" s="1"/>
  <c r="W67" i="34"/>
  <c r="W101" i="34" s="1"/>
  <c r="W135" i="34" s="1"/>
  <c r="Y67" i="34"/>
  <c r="Y101" i="34" s="1"/>
  <c r="Y135" i="34" s="1"/>
  <c r="C68" i="34"/>
  <c r="C102" i="34" s="1"/>
  <c r="C136" i="34" s="1"/>
  <c r="E68" i="34"/>
  <c r="E102" i="34" s="1"/>
  <c r="E136" i="34" s="1"/>
  <c r="G68" i="34"/>
  <c r="G102" i="34" s="1"/>
  <c r="G136" i="34" s="1"/>
  <c r="I68" i="34"/>
  <c r="I102" i="34" s="1"/>
  <c r="I136" i="34" s="1"/>
  <c r="K68" i="34"/>
  <c r="K102" i="34" s="1"/>
  <c r="K136" i="34" s="1"/>
  <c r="M68" i="34"/>
  <c r="M102" i="34" s="1"/>
  <c r="M136" i="34" s="1"/>
  <c r="O68" i="34"/>
  <c r="O102" i="34" s="1"/>
  <c r="O136" i="34" s="1"/>
  <c r="Q68" i="34"/>
  <c r="Q102" i="34" s="1"/>
  <c r="Q136" i="34" s="1"/>
  <c r="S68" i="34"/>
  <c r="S102" i="34" s="1"/>
  <c r="S136" i="34" s="1"/>
  <c r="U68" i="34"/>
  <c r="U102" i="34" s="1"/>
  <c r="U136" i="34" s="1"/>
  <c r="W68" i="34"/>
  <c r="W102" i="34" s="1"/>
  <c r="W136" i="34" s="1"/>
  <c r="Y68" i="34"/>
  <c r="Y102" i="34" s="1"/>
  <c r="Y136" i="34" s="1"/>
  <c r="C69" i="34"/>
  <c r="C103" i="34" s="1"/>
  <c r="C137" i="34" s="1"/>
  <c r="E69" i="34"/>
  <c r="E103" i="34" s="1"/>
  <c r="E137" i="34" s="1"/>
  <c r="G69" i="34"/>
  <c r="G103" i="34" s="1"/>
  <c r="G137" i="34" s="1"/>
  <c r="I69" i="34"/>
  <c r="I103" i="34" s="1"/>
  <c r="I137" i="34" s="1"/>
  <c r="K69" i="34"/>
  <c r="K103" i="34" s="1"/>
  <c r="K137" i="34" s="1"/>
  <c r="M69" i="34"/>
  <c r="M103" i="34" s="1"/>
  <c r="M137" i="34" s="1"/>
  <c r="O69" i="34"/>
  <c r="O103" i="34" s="1"/>
  <c r="O137" i="34" s="1"/>
  <c r="Q69" i="34"/>
  <c r="Q103" i="34" s="1"/>
  <c r="Q137" i="34" s="1"/>
  <c r="S69" i="34"/>
  <c r="S103" i="34" s="1"/>
  <c r="S137" i="34" s="1"/>
  <c r="U69" i="34"/>
  <c r="U103" i="34" s="1"/>
  <c r="U137" i="34" s="1"/>
  <c r="W69" i="34"/>
  <c r="W103" i="34" s="1"/>
  <c r="W137" i="34" s="1"/>
  <c r="Y69" i="34"/>
  <c r="Y103" i="34" s="1"/>
  <c r="Y137" i="34" s="1"/>
  <c r="C70" i="34"/>
  <c r="C104" i="34" s="1"/>
  <c r="C138" i="34" s="1"/>
  <c r="E70" i="34"/>
  <c r="E104" i="34" s="1"/>
  <c r="E138" i="34" s="1"/>
  <c r="G70" i="34"/>
  <c r="G104" i="34" s="1"/>
  <c r="G138" i="34" s="1"/>
  <c r="I70" i="34"/>
  <c r="I104" i="34" s="1"/>
  <c r="I138" i="34" s="1"/>
  <c r="K70" i="34"/>
  <c r="K104" i="34" s="1"/>
  <c r="K138" i="34" s="1"/>
  <c r="M70" i="34"/>
  <c r="M104" i="34" s="1"/>
  <c r="M138" i="34" s="1"/>
  <c r="O70" i="34"/>
  <c r="O104" i="34" s="1"/>
  <c r="O138" i="34" s="1"/>
  <c r="Q70" i="34"/>
  <c r="Q104" i="34" s="1"/>
  <c r="Q138" i="34" s="1"/>
  <c r="S70" i="34"/>
  <c r="S104" i="34" s="1"/>
  <c r="S138" i="34" s="1"/>
  <c r="U70" i="34"/>
  <c r="U104" i="34" s="1"/>
  <c r="U138" i="34" s="1"/>
  <c r="W70" i="34"/>
  <c r="W104" i="34" s="1"/>
  <c r="W138" i="34" s="1"/>
  <c r="Y70" i="34"/>
  <c r="Y104" i="34" s="1"/>
  <c r="Y138" i="34" s="1"/>
  <c r="C71" i="34"/>
  <c r="C105" i="34" s="1"/>
  <c r="C139" i="34" s="1"/>
  <c r="E71" i="34"/>
  <c r="E105" i="34" s="1"/>
  <c r="E139" i="34" s="1"/>
  <c r="G71" i="34"/>
  <c r="G105" i="34" s="1"/>
  <c r="G139" i="34" s="1"/>
  <c r="I71" i="34"/>
  <c r="I105" i="34" s="1"/>
  <c r="I139" i="34" s="1"/>
  <c r="K71" i="34"/>
  <c r="K105" i="34" s="1"/>
  <c r="K139" i="34" s="1"/>
  <c r="M71" i="34"/>
  <c r="M105" i="34" s="1"/>
  <c r="M139" i="34" s="1"/>
  <c r="O71" i="34"/>
  <c r="O105" i="34" s="1"/>
  <c r="O139" i="34" s="1"/>
  <c r="Q71" i="34"/>
  <c r="Q105" i="34" s="1"/>
  <c r="Q139" i="34" s="1"/>
  <c r="S71" i="34"/>
  <c r="S105" i="34" s="1"/>
  <c r="S139" i="34" s="1"/>
  <c r="U71" i="34"/>
  <c r="U105" i="34" s="1"/>
  <c r="U139" i="34" s="1"/>
  <c r="W71" i="34"/>
  <c r="W105" i="34" s="1"/>
  <c r="W139" i="34" s="1"/>
  <c r="Y71" i="34"/>
  <c r="Y105" i="34" s="1"/>
  <c r="Y139" i="34" s="1"/>
  <c r="C72" i="34"/>
  <c r="C106" i="34" s="1"/>
  <c r="C140" i="34" s="1"/>
  <c r="E72" i="34"/>
  <c r="E106" i="34" s="1"/>
  <c r="E140" i="34" s="1"/>
  <c r="G72" i="34"/>
  <c r="G106" i="34" s="1"/>
  <c r="G140" i="34" s="1"/>
  <c r="I72" i="34"/>
  <c r="I106" i="34" s="1"/>
  <c r="I140" i="34" s="1"/>
  <c r="K72" i="34"/>
  <c r="K106" i="34" s="1"/>
  <c r="K140" i="34" s="1"/>
  <c r="M72" i="34"/>
  <c r="M106" i="34" s="1"/>
  <c r="M140" i="34" s="1"/>
  <c r="O72" i="34"/>
  <c r="O106" i="34" s="1"/>
  <c r="O140" i="34" s="1"/>
  <c r="Q72" i="34"/>
  <c r="Q106" i="34" s="1"/>
  <c r="Q140" i="34" s="1"/>
  <c r="S72" i="34"/>
  <c r="S106" i="34" s="1"/>
  <c r="S140" i="34" s="1"/>
  <c r="U72" i="34"/>
  <c r="U106" i="34" s="1"/>
  <c r="U140" i="34" s="1"/>
  <c r="W72" i="34"/>
  <c r="W106" i="34" s="1"/>
  <c r="W140" i="34" s="1"/>
  <c r="Y72" i="34"/>
  <c r="Y106" i="34" s="1"/>
  <c r="Y140" i="34" s="1"/>
  <c r="D44" i="34"/>
  <c r="D78" i="34" s="1"/>
  <c r="D112" i="34" s="1"/>
  <c r="F44" i="34"/>
  <c r="F78" i="34" s="1"/>
  <c r="F112" i="34" s="1"/>
  <c r="H44" i="34"/>
  <c r="H78" i="34" s="1"/>
  <c r="H112" i="34" s="1"/>
  <c r="J44" i="34"/>
  <c r="J78" i="34" s="1"/>
  <c r="J112" i="34" s="1"/>
  <c r="L44" i="34"/>
  <c r="L78" i="34" s="1"/>
  <c r="L112" i="34" s="1"/>
  <c r="N44" i="34"/>
  <c r="N78" i="34" s="1"/>
  <c r="N112" i="34" s="1"/>
  <c r="P44" i="34"/>
  <c r="P78" i="34" s="1"/>
  <c r="P112" i="34" s="1"/>
  <c r="R44" i="34"/>
  <c r="R78" i="34" s="1"/>
  <c r="R112" i="34" s="1"/>
  <c r="T44" i="34"/>
  <c r="T78" i="34" s="1"/>
  <c r="T112" i="34" s="1"/>
  <c r="V44" i="34"/>
  <c r="V78" i="34" s="1"/>
  <c r="V112" i="34" s="1"/>
  <c r="X44" i="34"/>
  <c r="X78" i="34" s="1"/>
  <c r="X112" i="34" s="1"/>
  <c r="Z44" i="34"/>
  <c r="Z78" i="34" s="1"/>
  <c r="Z112" i="34" s="1"/>
  <c r="D45" i="34"/>
  <c r="D79" i="34" s="1"/>
  <c r="D113" i="34" s="1"/>
  <c r="F45" i="34"/>
  <c r="F79" i="34" s="1"/>
  <c r="F113" i="34" s="1"/>
  <c r="H45" i="34"/>
  <c r="H79" i="34" s="1"/>
  <c r="H113" i="34" s="1"/>
  <c r="J45" i="34"/>
  <c r="J79" i="34" s="1"/>
  <c r="J113" i="34" s="1"/>
  <c r="L45" i="34"/>
  <c r="L79" i="34" s="1"/>
  <c r="L113" i="34" s="1"/>
  <c r="N45" i="34"/>
  <c r="N79" i="34" s="1"/>
  <c r="N113" i="34" s="1"/>
  <c r="P45" i="34"/>
  <c r="P79" i="34" s="1"/>
  <c r="P113" i="34" s="1"/>
  <c r="R45" i="34"/>
  <c r="R79" i="34" s="1"/>
  <c r="R113" i="34" s="1"/>
  <c r="T45" i="34"/>
  <c r="T79" i="34" s="1"/>
  <c r="T113" i="34" s="1"/>
  <c r="V45" i="34"/>
  <c r="V79" i="34" s="1"/>
  <c r="V113" i="34" s="1"/>
  <c r="X45" i="34"/>
  <c r="X79" i="34" s="1"/>
  <c r="X113" i="34" s="1"/>
  <c r="Z45" i="34"/>
  <c r="Z79" i="34" s="1"/>
  <c r="Z113" i="34" s="1"/>
  <c r="D46" i="34"/>
  <c r="D80" i="34" s="1"/>
  <c r="D114" i="34" s="1"/>
  <c r="F46" i="34"/>
  <c r="F80" i="34" s="1"/>
  <c r="F114" i="34" s="1"/>
  <c r="H46" i="34"/>
  <c r="H80" i="34" s="1"/>
  <c r="H114" i="34" s="1"/>
  <c r="J46" i="34"/>
  <c r="J80" i="34" s="1"/>
  <c r="J114" i="34" s="1"/>
  <c r="L46" i="34"/>
  <c r="L80" i="34" s="1"/>
  <c r="L114" i="34" s="1"/>
  <c r="N46" i="34"/>
  <c r="N80" i="34" s="1"/>
  <c r="N114" i="34" s="1"/>
  <c r="P46" i="34"/>
  <c r="P80" i="34" s="1"/>
  <c r="P114" i="34" s="1"/>
  <c r="R46" i="34"/>
  <c r="R80" i="34" s="1"/>
  <c r="R114" i="34" s="1"/>
  <c r="T46" i="34"/>
  <c r="T80" i="34" s="1"/>
  <c r="T114" i="34" s="1"/>
  <c r="V46" i="34"/>
  <c r="V80" i="34" s="1"/>
  <c r="V114" i="34" s="1"/>
  <c r="X46" i="34"/>
  <c r="X80" i="34" s="1"/>
  <c r="X114" i="34" s="1"/>
  <c r="Z46" i="34"/>
  <c r="Z80" i="34" s="1"/>
  <c r="Z114" i="34" s="1"/>
  <c r="D47" i="34"/>
  <c r="D81" i="34" s="1"/>
  <c r="D115" i="34" s="1"/>
  <c r="F47" i="34"/>
  <c r="F81" i="34" s="1"/>
  <c r="F115" i="34" s="1"/>
  <c r="H47" i="34"/>
  <c r="H81" i="34" s="1"/>
  <c r="H115" i="34" s="1"/>
  <c r="J47" i="34"/>
  <c r="J81" i="34" s="1"/>
  <c r="J115" i="34" s="1"/>
  <c r="L47" i="34"/>
  <c r="L81" i="34" s="1"/>
  <c r="L115" i="34" s="1"/>
  <c r="N47" i="34"/>
  <c r="N81" i="34" s="1"/>
  <c r="N115" i="34" s="1"/>
  <c r="P47" i="34"/>
  <c r="P81" i="34" s="1"/>
  <c r="P115" i="34" s="1"/>
  <c r="R47" i="34"/>
  <c r="R81" i="34" s="1"/>
  <c r="R115" i="34" s="1"/>
  <c r="T47" i="34"/>
  <c r="T81" i="34" s="1"/>
  <c r="T115" i="34" s="1"/>
  <c r="V47" i="34"/>
  <c r="V81" i="34" s="1"/>
  <c r="V115" i="34" s="1"/>
  <c r="X47" i="34"/>
  <c r="X81" i="34" s="1"/>
  <c r="X115" i="34" s="1"/>
  <c r="Z47" i="34"/>
  <c r="Z81" i="34" s="1"/>
  <c r="Z115" i="34" s="1"/>
  <c r="D48" i="34"/>
  <c r="D82" i="34" s="1"/>
  <c r="D116" i="34" s="1"/>
  <c r="F48" i="34"/>
  <c r="F82" i="34" s="1"/>
  <c r="F116" i="34" s="1"/>
  <c r="H48" i="34"/>
  <c r="H82" i="34" s="1"/>
  <c r="H116" i="34" s="1"/>
  <c r="J48" i="34"/>
  <c r="J82" i="34" s="1"/>
  <c r="J116" i="34" s="1"/>
  <c r="L48" i="34"/>
  <c r="L82" i="34" s="1"/>
  <c r="L116" i="34" s="1"/>
  <c r="N48" i="34"/>
  <c r="N82" i="34" s="1"/>
  <c r="N116" i="34" s="1"/>
  <c r="P48" i="34"/>
  <c r="P82" i="34" s="1"/>
  <c r="P116" i="34" s="1"/>
  <c r="R48" i="34"/>
  <c r="R82" i="34" s="1"/>
  <c r="R116" i="34" s="1"/>
  <c r="T48" i="34"/>
  <c r="T82" i="34" s="1"/>
  <c r="T116" i="34" s="1"/>
  <c r="V48" i="34"/>
  <c r="V82" i="34" s="1"/>
  <c r="V116" i="34" s="1"/>
  <c r="X48" i="34"/>
  <c r="X82" i="34" s="1"/>
  <c r="X116" i="34" s="1"/>
  <c r="Z48" i="34"/>
  <c r="Z82" i="34" s="1"/>
  <c r="Z116" i="34" s="1"/>
  <c r="D49" i="34"/>
  <c r="D83" i="34" s="1"/>
  <c r="D117" i="34" s="1"/>
  <c r="F49" i="34"/>
  <c r="F83" i="34" s="1"/>
  <c r="F117" i="34" s="1"/>
  <c r="H49" i="34"/>
  <c r="H83" i="34" s="1"/>
  <c r="H117" i="34" s="1"/>
  <c r="J49" i="34"/>
  <c r="J83" i="34" s="1"/>
  <c r="J117" i="34" s="1"/>
  <c r="L49" i="34"/>
  <c r="L83" i="34" s="1"/>
  <c r="L117" i="34" s="1"/>
  <c r="N49" i="34"/>
  <c r="N83" i="34" s="1"/>
  <c r="N117" i="34" s="1"/>
  <c r="P49" i="34"/>
  <c r="P83" i="34" s="1"/>
  <c r="P117" i="34" s="1"/>
  <c r="R49" i="34"/>
  <c r="R83" i="34" s="1"/>
  <c r="R117" i="34" s="1"/>
  <c r="T49" i="34"/>
  <c r="T83" i="34" s="1"/>
  <c r="T117" i="34" s="1"/>
  <c r="V49" i="34"/>
  <c r="V83" i="34" s="1"/>
  <c r="V117" i="34" s="1"/>
  <c r="X49" i="34"/>
  <c r="X83" i="34" s="1"/>
  <c r="X117" i="34" s="1"/>
  <c r="Z49" i="34"/>
  <c r="Z83" i="34" s="1"/>
  <c r="Z117" i="34" s="1"/>
  <c r="D50" i="34"/>
  <c r="D84" i="34" s="1"/>
  <c r="D118" i="34" s="1"/>
  <c r="F50" i="34"/>
  <c r="F84" i="34" s="1"/>
  <c r="F118" i="34" s="1"/>
  <c r="H50" i="34"/>
  <c r="H84" i="34" s="1"/>
  <c r="H118" i="34" s="1"/>
  <c r="J50" i="34"/>
  <c r="J84" i="34" s="1"/>
  <c r="J118" i="34" s="1"/>
  <c r="L50" i="34"/>
  <c r="L84" i="34" s="1"/>
  <c r="L118" i="34" s="1"/>
  <c r="N50" i="34"/>
  <c r="N84" i="34" s="1"/>
  <c r="N118" i="34" s="1"/>
  <c r="P50" i="34"/>
  <c r="P84" i="34" s="1"/>
  <c r="P118" i="34" s="1"/>
  <c r="R50" i="34"/>
  <c r="R84" i="34" s="1"/>
  <c r="R118" i="34" s="1"/>
  <c r="T50" i="34"/>
  <c r="T84" i="34" s="1"/>
  <c r="T118" i="34" s="1"/>
  <c r="V50" i="34"/>
  <c r="V84" i="34" s="1"/>
  <c r="V118" i="34" s="1"/>
  <c r="X50" i="34"/>
  <c r="X84" i="34" s="1"/>
  <c r="X118" i="34" s="1"/>
  <c r="Z50" i="34"/>
  <c r="Z84" i="34" s="1"/>
  <c r="Z118" i="34" s="1"/>
  <c r="D51" i="34"/>
  <c r="D85" i="34" s="1"/>
  <c r="D119" i="34" s="1"/>
  <c r="F51" i="34"/>
  <c r="F85" i="34" s="1"/>
  <c r="F119" i="34" s="1"/>
  <c r="H51" i="34"/>
  <c r="H85" i="34" s="1"/>
  <c r="H119" i="34" s="1"/>
  <c r="J51" i="34"/>
  <c r="J85" i="34" s="1"/>
  <c r="J119" i="34" s="1"/>
  <c r="L51" i="34"/>
  <c r="L85" i="34" s="1"/>
  <c r="L119" i="34" s="1"/>
  <c r="N51" i="34"/>
  <c r="N85" i="34" s="1"/>
  <c r="N119" i="34" s="1"/>
  <c r="P51" i="34"/>
  <c r="P85" i="34" s="1"/>
  <c r="P119" i="34" s="1"/>
  <c r="R51" i="34"/>
  <c r="R85" i="34" s="1"/>
  <c r="R119" i="34" s="1"/>
  <c r="T51" i="34"/>
  <c r="T85" i="34" s="1"/>
  <c r="T119" i="34" s="1"/>
  <c r="V51" i="34"/>
  <c r="V85" i="34" s="1"/>
  <c r="V119" i="34" s="1"/>
  <c r="X51" i="34"/>
  <c r="X85" i="34" s="1"/>
  <c r="X119" i="34" s="1"/>
  <c r="Z51" i="34"/>
  <c r="Z85" i="34" s="1"/>
  <c r="Z119" i="34" s="1"/>
  <c r="D52" i="34"/>
  <c r="D86" i="34" s="1"/>
  <c r="D120" i="34" s="1"/>
  <c r="F52" i="34"/>
  <c r="F86" i="34" s="1"/>
  <c r="F120" i="34" s="1"/>
  <c r="H52" i="34"/>
  <c r="H86" i="34" s="1"/>
  <c r="H120" i="34" s="1"/>
  <c r="J52" i="34"/>
  <c r="J86" i="34" s="1"/>
  <c r="J120" i="34" s="1"/>
  <c r="L52" i="34"/>
  <c r="L86" i="34" s="1"/>
  <c r="L120" i="34" s="1"/>
  <c r="N52" i="34"/>
  <c r="N86" i="34" s="1"/>
  <c r="N120" i="34" s="1"/>
  <c r="P52" i="34"/>
  <c r="P86" i="34" s="1"/>
  <c r="P120" i="34" s="1"/>
  <c r="R52" i="34"/>
  <c r="R86" i="34" s="1"/>
  <c r="R120" i="34" s="1"/>
  <c r="T52" i="34"/>
  <c r="T86" i="34" s="1"/>
  <c r="T120" i="34" s="1"/>
  <c r="V52" i="34"/>
  <c r="V86" i="34" s="1"/>
  <c r="V120" i="34" s="1"/>
  <c r="X52" i="34"/>
  <c r="X86" i="34" s="1"/>
  <c r="X120" i="34" s="1"/>
  <c r="Z52" i="34"/>
  <c r="Z86" i="34" s="1"/>
  <c r="Z120" i="34" s="1"/>
  <c r="D53" i="34"/>
  <c r="D87" i="34" s="1"/>
  <c r="D121" i="34" s="1"/>
  <c r="F53" i="34"/>
  <c r="F87" i="34" s="1"/>
  <c r="F121" i="34" s="1"/>
  <c r="H53" i="34"/>
  <c r="H87" i="34" s="1"/>
  <c r="H121" i="34" s="1"/>
  <c r="J53" i="34"/>
  <c r="J87" i="34" s="1"/>
  <c r="J121" i="34" s="1"/>
  <c r="L53" i="34"/>
  <c r="L87" i="34" s="1"/>
  <c r="L121" i="34" s="1"/>
  <c r="N53" i="34"/>
  <c r="N87" i="34" s="1"/>
  <c r="N121" i="34" s="1"/>
  <c r="P53" i="34"/>
  <c r="P87" i="34" s="1"/>
  <c r="P121" i="34" s="1"/>
  <c r="R53" i="34"/>
  <c r="R87" i="34" s="1"/>
  <c r="R121" i="34" s="1"/>
  <c r="T53" i="34"/>
  <c r="T87" i="34" s="1"/>
  <c r="T121" i="34" s="1"/>
  <c r="V53" i="34"/>
  <c r="V87" i="34" s="1"/>
  <c r="V121" i="34" s="1"/>
  <c r="X53" i="34"/>
  <c r="X87" i="34" s="1"/>
  <c r="X121" i="34" s="1"/>
  <c r="Z53" i="34"/>
  <c r="Z87" i="34" s="1"/>
  <c r="Z121" i="34" s="1"/>
  <c r="D54" i="34"/>
  <c r="D88" i="34" s="1"/>
  <c r="D122" i="34" s="1"/>
  <c r="F54" i="34"/>
  <c r="F88" i="34" s="1"/>
  <c r="F122" i="34" s="1"/>
  <c r="H54" i="34"/>
  <c r="H88" i="34" s="1"/>
  <c r="H122" i="34" s="1"/>
  <c r="J54" i="34"/>
  <c r="J88" i="34" s="1"/>
  <c r="J122" i="34" s="1"/>
  <c r="L54" i="34"/>
  <c r="L88" i="34" s="1"/>
  <c r="L122" i="34" s="1"/>
  <c r="N54" i="34"/>
  <c r="N88" i="34" s="1"/>
  <c r="N122" i="34" s="1"/>
  <c r="P54" i="34"/>
  <c r="P88" i="34" s="1"/>
  <c r="P122" i="34" s="1"/>
  <c r="R54" i="34"/>
  <c r="R88" i="34" s="1"/>
  <c r="R122" i="34" s="1"/>
  <c r="T54" i="34"/>
  <c r="T88" i="34" s="1"/>
  <c r="T122" i="34" s="1"/>
  <c r="V54" i="34"/>
  <c r="V88" i="34" s="1"/>
  <c r="V122" i="34" s="1"/>
  <c r="X54" i="34"/>
  <c r="X88" i="34" s="1"/>
  <c r="X122" i="34" s="1"/>
  <c r="Z54" i="34"/>
  <c r="Z88" i="34" s="1"/>
  <c r="Z122" i="34" s="1"/>
  <c r="D55" i="34"/>
  <c r="D89" i="34" s="1"/>
  <c r="D123" i="34" s="1"/>
  <c r="F55" i="34"/>
  <c r="F89" i="34" s="1"/>
  <c r="F123" i="34" s="1"/>
  <c r="H55" i="34"/>
  <c r="H89" i="34" s="1"/>
  <c r="H123" i="34" s="1"/>
  <c r="J55" i="34"/>
  <c r="J89" i="34" s="1"/>
  <c r="J123" i="34" s="1"/>
  <c r="L55" i="34"/>
  <c r="L89" i="34" s="1"/>
  <c r="L123" i="34" s="1"/>
  <c r="N55" i="34"/>
  <c r="N89" i="34" s="1"/>
  <c r="N123" i="34" s="1"/>
  <c r="P55" i="34"/>
  <c r="P89" i="34" s="1"/>
  <c r="P123" i="34" s="1"/>
  <c r="R55" i="34"/>
  <c r="R89" i="34" s="1"/>
  <c r="R123" i="34" s="1"/>
  <c r="T55" i="34"/>
  <c r="T89" i="34" s="1"/>
  <c r="T123" i="34" s="1"/>
  <c r="V55" i="34"/>
  <c r="V89" i="34" s="1"/>
  <c r="V123" i="34" s="1"/>
  <c r="X55" i="34"/>
  <c r="X89" i="34" s="1"/>
  <c r="X123" i="34" s="1"/>
  <c r="Z55" i="34"/>
  <c r="Z89" i="34" s="1"/>
  <c r="Z123" i="34" s="1"/>
  <c r="D56" i="34"/>
  <c r="D90" i="34" s="1"/>
  <c r="D124" i="34" s="1"/>
  <c r="F56" i="34"/>
  <c r="F90" i="34" s="1"/>
  <c r="F124" i="34" s="1"/>
  <c r="H56" i="34"/>
  <c r="H90" i="34" s="1"/>
  <c r="H124" i="34" s="1"/>
  <c r="J56" i="34"/>
  <c r="J90" i="34" s="1"/>
  <c r="J124" i="34" s="1"/>
  <c r="L56" i="34"/>
  <c r="L90" i="34" s="1"/>
  <c r="L124" i="34" s="1"/>
  <c r="N56" i="34"/>
  <c r="N90" i="34" s="1"/>
  <c r="N124" i="34" s="1"/>
  <c r="P56" i="34"/>
  <c r="P90" i="34" s="1"/>
  <c r="P124" i="34" s="1"/>
  <c r="R56" i="34"/>
  <c r="R90" i="34" s="1"/>
  <c r="R124" i="34" s="1"/>
  <c r="T56" i="34"/>
  <c r="T90" i="34" s="1"/>
  <c r="T124" i="34" s="1"/>
  <c r="V56" i="34"/>
  <c r="V90" i="34" s="1"/>
  <c r="V124" i="34" s="1"/>
  <c r="X56" i="34"/>
  <c r="X90" i="34" s="1"/>
  <c r="X124" i="34" s="1"/>
  <c r="Z56" i="34"/>
  <c r="Z90" i="34" s="1"/>
  <c r="Z124" i="34" s="1"/>
  <c r="D57" i="34"/>
  <c r="D91" i="34" s="1"/>
  <c r="D125" i="34" s="1"/>
  <c r="F57" i="34"/>
  <c r="F91" i="34" s="1"/>
  <c r="F125" i="34" s="1"/>
  <c r="H57" i="34"/>
  <c r="H91" i="34" s="1"/>
  <c r="H125" i="34" s="1"/>
  <c r="J57" i="34"/>
  <c r="J91" i="34" s="1"/>
  <c r="J125" i="34" s="1"/>
  <c r="L57" i="34"/>
  <c r="L91" i="34" s="1"/>
  <c r="L125" i="34" s="1"/>
  <c r="N57" i="34"/>
  <c r="N91" i="34" s="1"/>
  <c r="N125" i="34" s="1"/>
  <c r="P57" i="34"/>
  <c r="P91" i="34" s="1"/>
  <c r="P125" i="34" s="1"/>
  <c r="R57" i="34"/>
  <c r="R91" i="34" s="1"/>
  <c r="R125" i="34" s="1"/>
  <c r="T57" i="34"/>
  <c r="T91" i="34" s="1"/>
  <c r="T125" i="34" s="1"/>
  <c r="V57" i="34"/>
  <c r="V91" i="34" s="1"/>
  <c r="V125" i="34" s="1"/>
  <c r="X57" i="34"/>
  <c r="X91" i="34" s="1"/>
  <c r="X125" i="34" s="1"/>
  <c r="Z57" i="34"/>
  <c r="Z91" i="34" s="1"/>
  <c r="Z125" i="34" s="1"/>
  <c r="D58" i="34"/>
  <c r="D92" i="34" s="1"/>
  <c r="D126" i="34" s="1"/>
  <c r="F58" i="34"/>
  <c r="F92" i="34" s="1"/>
  <c r="F126" i="34" s="1"/>
  <c r="H58" i="34"/>
  <c r="H92" i="34" s="1"/>
  <c r="H126" i="34" s="1"/>
  <c r="J58" i="34"/>
  <c r="J92" i="34" s="1"/>
  <c r="J126" i="34" s="1"/>
  <c r="L58" i="34"/>
  <c r="L92" i="34" s="1"/>
  <c r="L126" i="34" s="1"/>
  <c r="N58" i="34"/>
  <c r="N92" i="34" s="1"/>
  <c r="N126" i="34" s="1"/>
  <c r="P58" i="34"/>
  <c r="P92" i="34" s="1"/>
  <c r="P126" i="34" s="1"/>
  <c r="R58" i="34"/>
  <c r="R92" i="34" s="1"/>
  <c r="R126" i="34" s="1"/>
  <c r="T58" i="34"/>
  <c r="T92" i="34" s="1"/>
  <c r="T126" i="34" s="1"/>
  <c r="V58" i="34"/>
  <c r="V92" i="34" s="1"/>
  <c r="V126" i="34" s="1"/>
  <c r="X58" i="34"/>
  <c r="X92" i="34" s="1"/>
  <c r="X126" i="34" s="1"/>
  <c r="Z58" i="34"/>
  <c r="Z92" i="34" s="1"/>
  <c r="Z126" i="34" s="1"/>
  <c r="D59" i="34"/>
  <c r="D93" i="34" s="1"/>
  <c r="D127" i="34" s="1"/>
  <c r="F59" i="34"/>
  <c r="F93" i="34" s="1"/>
  <c r="F127" i="34" s="1"/>
  <c r="H59" i="34"/>
  <c r="H93" i="34" s="1"/>
  <c r="H127" i="34" s="1"/>
  <c r="J59" i="34"/>
  <c r="J93" i="34" s="1"/>
  <c r="J127" i="34" s="1"/>
  <c r="L59" i="34"/>
  <c r="L93" i="34" s="1"/>
  <c r="L127" i="34" s="1"/>
  <c r="N59" i="34"/>
  <c r="N93" i="34" s="1"/>
  <c r="N127" i="34" s="1"/>
  <c r="P59" i="34"/>
  <c r="P93" i="34" s="1"/>
  <c r="P127" i="34" s="1"/>
  <c r="R59" i="34"/>
  <c r="R93" i="34" s="1"/>
  <c r="R127" i="34" s="1"/>
  <c r="T59" i="34"/>
  <c r="T93" i="34" s="1"/>
  <c r="T127" i="34" s="1"/>
  <c r="V59" i="34"/>
  <c r="V93" i="34" s="1"/>
  <c r="V127" i="34" s="1"/>
  <c r="X59" i="34"/>
  <c r="X93" i="34" s="1"/>
  <c r="X127" i="34" s="1"/>
  <c r="Z59" i="34"/>
  <c r="Z93" i="34" s="1"/>
  <c r="Z127" i="34" s="1"/>
  <c r="D60" i="34"/>
  <c r="D94" i="34" s="1"/>
  <c r="D128" i="34" s="1"/>
  <c r="F60" i="34"/>
  <c r="F94" i="34" s="1"/>
  <c r="F128" i="34" s="1"/>
  <c r="H60" i="34"/>
  <c r="H94" i="34" s="1"/>
  <c r="H128" i="34" s="1"/>
  <c r="J60" i="34"/>
  <c r="J94" i="34" s="1"/>
  <c r="J128" i="34" s="1"/>
  <c r="L60" i="34"/>
  <c r="L94" i="34" s="1"/>
  <c r="L128" i="34" s="1"/>
  <c r="N60" i="34"/>
  <c r="N94" i="34" s="1"/>
  <c r="N128" i="34" s="1"/>
  <c r="P60" i="34"/>
  <c r="P94" i="34" s="1"/>
  <c r="P128" i="34" s="1"/>
  <c r="R60" i="34"/>
  <c r="R94" i="34" s="1"/>
  <c r="R128" i="34" s="1"/>
  <c r="T60" i="34"/>
  <c r="T94" i="34" s="1"/>
  <c r="T128" i="34" s="1"/>
  <c r="V60" i="34"/>
  <c r="V94" i="34" s="1"/>
  <c r="V128" i="34" s="1"/>
  <c r="X60" i="34"/>
  <c r="X94" i="34" s="1"/>
  <c r="X128" i="34" s="1"/>
  <c r="Z60" i="34"/>
  <c r="Z94" i="34" s="1"/>
  <c r="Z128" i="34" s="1"/>
  <c r="D61" i="34"/>
  <c r="D95" i="34" s="1"/>
  <c r="D129" i="34" s="1"/>
  <c r="F61" i="34"/>
  <c r="F95" i="34" s="1"/>
  <c r="F129" i="34" s="1"/>
  <c r="H61" i="34"/>
  <c r="H95" i="34" s="1"/>
  <c r="H129" i="34" s="1"/>
  <c r="J61" i="34"/>
  <c r="J95" i="34" s="1"/>
  <c r="J129" i="34" s="1"/>
  <c r="L61" i="34"/>
  <c r="L95" i="34" s="1"/>
  <c r="L129" i="34" s="1"/>
  <c r="N61" i="34"/>
  <c r="N95" i="34" s="1"/>
  <c r="N129" i="34" s="1"/>
  <c r="P61" i="34"/>
  <c r="P95" i="34" s="1"/>
  <c r="P129" i="34" s="1"/>
  <c r="R61" i="34"/>
  <c r="R95" i="34" s="1"/>
  <c r="R129" i="34" s="1"/>
  <c r="T61" i="34"/>
  <c r="T95" i="34" s="1"/>
  <c r="T129" i="34" s="1"/>
  <c r="V61" i="34"/>
  <c r="V95" i="34" s="1"/>
  <c r="V129" i="34" s="1"/>
  <c r="X61" i="34"/>
  <c r="X95" i="34" s="1"/>
  <c r="X129" i="34" s="1"/>
  <c r="Z61" i="34"/>
  <c r="Z95" i="34" s="1"/>
  <c r="Z129" i="34" s="1"/>
  <c r="D62" i="34"/>
  <c r="D96" i="34" s="1"/>
  <c r="D130" i="34" s="1"/>
  <c r="F62" i="34"/>
  <c r="F96" i="34" s="1"/>
  <c r="F130" i="34" s="1"/>
  <c r="H62" i="34"/>
  <c r="H96" i="34" s="1"/>
  <c r="H130" i="34" s="1"/>
  <c r="J62" i="34"/>
  <c r="J96" i="34" s="1"/>
  <c r="J130" i="34" s="1"/>
  <c r="L62" i="34"/>
  <c r="L96" i="34" s="1"/>
  <c r="L130" i="34" s="1"/>
  <c r="N62" i="34"/>
  <c r="N96" i="34" s="1"/>
  <c r="N130" i="34" s="1"/>
  <c r="P62" i="34"/>
  <c r="P96" i="34" s="1"/>
  <c r="P130" i="34" s="1"/>
  <c r="R62" i="34"/>
  <c r="R96" i="34" s="1"/>
  <c r="R130" i="34" s="1"/>
  <c r="T62" i="34"/>
  <c r="T96" i="34" s="1"/>
  <c r="T130" i="34" s="1"/>
  <c r="V62" i="34"/>
  <c r="V96" i="34" s="1"/>
  <c r="V130" i="34" s="1"/>
  <c r="X62" i="34"/>
  <c r="X96" i="34" s="1"/>
  <c r="X130" i="34" s="1"/>
  <c r="Z62" i="34"/>
  <c r="Z96" i="34" s="1"/>
  <c r="Z130" i="34" s="1"/>
  <c r="D63" i="34"/>
  <c r="D97" i="34" s="1"/>
  <c r="D131" i="34" s="1"/>
  <c r="F63" i="34"/>
  <c r="F97" i="34" s="1"/>
  <c r="F131" i="34" s="1"/>
  <c r="H63" i="34"/>
  <c r="H97" i="34" s="1"/>
  <c r="H131" i="34" s="1"/>
  <c r="J63" i="34"/>
  <c r="J97" i="34" s="1"/>
  <c r="J131" i="34" s="1"/>
  <c r="L63" i="34"/>
  <c r="L97" i="34" s="1"/>
  <c r="L131" i="34" s="1"/>
  <c r="N63" i="34"/>
  <c r="N97" i="34" s="1"/>
  <c r="N131" i="34" s="1"/>
  <c r="P63" i="34"/>
  <c r="P97" i="34" s="1"/>
  <c r="P131" i="34" s="1"/>
  <c r="R63" i="34"/>
  <c r="R97" i="34" s="1"/>
  <c r="R131" i="34" s="1"/>
  <c r="T63" i="34"/>
  <c r="T97" i="34" s="1"/>
  <c r="T131" i="34" s="1"/>
  <c r="V63" i="34"/>
  <c r="V97" i="34" s="1"/>
  <c r="V131" i="34" s="1"/>
  <c r="X63" i="34"/>
  <c r="X97" i="34" s="1"/>
  <c r="X131" i="34" s="1"/>
  <c r="Z63" i="34"/>
  <c r="Z97" i="34" s="1"/>
  <c r="Z131" i="34" s="1"/>
  <c r="D64" i="34"/>
  <c r="D98" i="34" s="1"/>
  <c r="D132" i="34" s="1"/>
  <c r="F64" i="34"/>
  <c r="F98" i="34" s="1"/>
  <c r="F132" i="34" s="1"/>
  <c r="H64" i="34"/>
  <c r="H98" i="34" s="1"/>
  <c r="H132" i="34" s="1"/>
  <c r="J64" i="34"/>
  <c r="J98" i="34" s="1"/>
  <c r="J132" i="34" s="1"/>
  <c r="L64" i="34"/>
  <c r="L98" i="34" s="1"/>
  <c r="L132" i="34" s="1"/>
  <c r="N64" i="34"/>
  <c r="N98" i="34" s="1"/>
  <c r="N132" i="34" s="1"/>
  <c r="P64" i="34"/>
  <c r="P98" i="34" s="1"/>
  <c r="P132" i="34" s="1"/>
  <c r="R64" i="34"/>
  <c r="R98" i="34" s="1"/>
  <c r="R132" i="34" s="1"/>
  <c r="T64" i="34"/>
  <c r="T98" i="34" s="1"/>
  <c r="T132" i="34" s="1"/>
  <c r="V64" i="34"/>
  <c r="V98" i="34" s="1"/>
  <c r="V132" i="34" s="1"/>
  <c r="X64" i="34"/>
  <c r="X98" i="34" s="1"/>
  <c r="X132" i="34" s="1"/>
  <c r="Z64" i="34"/>
  <c r="Z98" i="34" s="1"/>
  <c r="Z132" i="34" s="1"/>
  <c r="D65" i="34"/>
  <c r="D99" i="34" s="1"/>
  <c r="D133" i="34" s="1"/>
  <c r="F65" i="34"/>
  <c r="F99" i="34" s="1"/>
  <c r="F133" i="34" s="1"/>
  <c r="H65" i="34"/>
  <c r="H99" i="34" s="1"/>
  <c r="H133" i="34" s="1"/>
  <c r="J65" i="34"/>
  <c r="J99" i="34" s="1"/>
  <c r="J133" i="34" s="1"/>
  <c r="L65" i="34"/>
  <c r="L99" i="34" s="1"/>
  <c r="L133" i="34" s="1"/>
  <c r="N65" i="34"/>
  <c r="N99" i="34" s="1"/>
  <c r="N133" i="34" s="1"/>
  <c r="P65" i="34"/>
  <c r="P99" i="34" s="1"/>
  <c r="P133" i="34" s="1"/>
  <c r="R65" i="34"/>
  <c r="R99" i="34" s="1"/>
  <c r="R133" i="34" s="1"/>
  <c r="T65" i="34"/>
  <c r="T99" i="34" s="1"/>
  <c r="T133" i="34" s="1"/>
  <c r="V65" i="34"/>
  <c r="V99" i="34" s="1"/>
  <c r="V133" i="34" s="1"/>
  <c r="X65" i="34"/>
  <c r="X99" i="34" s="1"/>
  <c r="X133" i="34" s="1"/>
  <c r="Z65" i="34"/>
  <c r="Z99" i="34" s="1"/>
  <c r="Z133" i="34" s="1"/>
  <c r="D66" i="34"/>
  <c r="D100" i="34" s="1"/>
  <c r="D134" i="34" s="1"/>
  <c r="F66" i="34"/>
  <c r="F100" i="34" s="1"/>
  <c r="F134" i="34" s="1"/>
  <c r="H66" i="34"/>
  <c r="H100" i="34" s="1"/>
  <c r="H134" i="34" s="1"/>
  <c r="J66" i="34"/>
  <c r="J100" i="34" s="1"/>
  <c r="J134" i="34" s="1"/>
  <c r="L66" i="34"/>
  <c r="L100" i="34" s="1"/>
  <c r="L134" i="34" s="1"/>
  <c r="N66" i="34"/>
  <c r="N100" i="34" s="1"/>
  <c r="N134" i="34" s="1"/>
  <c r="P66" i="34"/>
  <c r="P100" i="34" s="1"/>
  <c r="P134" i="34" s="1"/>
  <c r="R66" i="34"/>
  <c r="R100" i="34" s="1"/>
  <c r="R134" i="34" s="1"/>
  <c r="T66" i="34"/>
  <c r="T100" i="34" s="1"/>
  <c r="T134" i="34" s="1"/>
  <c r="V66" i="34"/>
  <c r="V100" i="34" s="1"/>
  <c r="V134" i="34" s="1"/>
  <c r="X66" i="34"/>
  <c r="X100" i="34" s="1"/>
  <c r="X134" i="34" s="1"/>
  <c r="Z66" i="34"/>
  <c r="Z100" i="34" s="1"/>
  <c r="Z134" i="34" s="1"/>
  <c r="D67" i="34"/>
  <c r="D101" i="34" s="1"/>
  <c r="D135" i="34" s="1"/>
  <c r="F67" i="34"/>
  <c r="F101" i="34" s="1"/>
  <c r="F135" i="34" s="1"/>
  <c r="H67" i="34"/>
  <c r="H101" i="34" s="1"/>
  <c r="H135" i="34" s="1"/>
  <c r="J67" i="34"/>
  <c r="J101" i="34" s="1"/>
  <c r="J135" i="34" s="1"/>
  <c r="L67" i="34"/>
  <c r="L101" i="34" s="1"/>
  <c r="L135" i="34" s="1"/>
  <c r="N67" i="34"/>
  <c r="N101" i="34" s="1"/>
  <c r="N135" i="34" s="1"/>
  <c r="P67" i="34"/>
  <c r="P101" i="34" s="1"/>
  <c r="P135" i="34" s="1"/>
  <c r="R67" i="34"/>
  <c r="R101" i="34" s="1"/>
  <c r="R135" i="34" s="1"/>
  <c r="T67" i="34"/>
  <c r="T101" i="34" s="1"/>
  <c r="T135" i="34" s="1"/>
  <c r="V67" i="34"/>
  <c r="V101" i="34" s="1"/>
  <c r="V135" i="34" s="1"/>
  <c r="X67" i="34"/>
  <c r="X101" i="34" s="1"/>
  <c r="X135" i="34" s="1"/>
  <c r="Z67" i="34"/>
  <c r="Z101" i="34" s="1"/>
  <c r="Z135" i="34" s="1"/>
  <c r="D68" i="34"/>
  <c r="D102" i="34" s="1"/>
  <c r="D136" i="34" s="1"/>
  <c r="F68" i="34"/>
  <c r="F102" i="34" s="1"/>
  <c r="F136" i="34" s="1"/>
  <c r="H68" i="34"/>
  <c r="H102" i="34" s="1"/>
  <c r="H136" i="34" s="1"/>
  <c r="J68" i="34"/>
  <c r="J102" i="34" s="1"/>
  <c r="J136" i="34" s="1"/>
  <c r="L68" i="34"/>
  <c r="L102" i="34" s="1"/>
  <c r="L136" i="34" s="1"/>
  <c r="N68" i="34"/>
  <c r="N102" i="34" s="1"/>
  <c r="N136" i="34" s="1"/>
  <c r="P68" i="34"/>
  <c r="P102" i="34" s="1"/>
  <c r="P136" i="34" s="1"/>
  <c r="R68" i="34"/>
  <c r="R102" i="34" s="1"/>
  <c r="R136" i="34" s="1"/>
  <c r="T68" i="34"/>
  <c r="T102" i="34" s="1"/>
  <c r="T136" i="34" s="1"/>
  <c r="V68" i="34"/>
  <c r="V102" i="34" s="1"/>
  <c r="V136" i="34" s="1"/>
  <c r="X68" i="34"/>
  <c r="X102" i="34" s="1"/>
  <c r="X136" i="34" s="1"/>
  <c r="Z68" i="34"/>
  <c r="Z102" i="34" s="1"/>
  <c r="Z136" i="34" s="1"/>
  <c r="D69" i="34"/>
  <c r="D103" i="34" s="1"/>
  <c r="D137" i="34" s="1"/>
  <c r="F69" i="34"/>
  <c r="F103" i="34" s="1"/>
  <c r="F137" i="34" s="1"/>
  <c r="H69" i="34"/>
  <c r="H103" i="34" s="1"/>
  <c r="H137" i="34" s="1"/>
  <c r="J69" i="34"/>
  <c r="J103" i="34" s="1"/>
  <c r="J137" i="34" s="1"/>
  <c r="L69" i="34"/>
  <c r="L103" i="34" s="1"/>
  <c r="L137" i="34" s="1"/>
  <c r="N69" i="34"/>
  <c r="N103" i="34" s="1"/>
  <c r="N137" i="34" s="1"/>
  <c r="P69" i="34"/>
  <c r="P103" i="34" s="1"/>
  <c r="P137" i="34" s="1"/>
  <c r="R69" i="34"/>
  <c r="R103" i="34" s="1"/>
  <c r="R137" i="34" s="1"/>
  <c r="T69" i="34"/>
  <c r="T103" i="34" s="1"/>
  <c r="T137" i="34" s="1"/>
  <c r="V69" i="34"/>
  <c r="V103" i="34" s="1"/>
  <c r="V137" i="34" s="1"/>
  <c r="X69" i="34"/>
  <c r="X103" i="34" s="1"/>
  <c r="X137" i="34" s="1"/>
  <c r="Z69" i="34"/>
  <c r="Z103" i="34" s="1"/>
  <c r="Z137" i="34" s="1"/>
  <c r="D70" i="34"/>
  <c r="D104" i="34" s="1"/>
  <c r="D138" i="34" s="1"/>
  <c r="F70" i="34"/>
  <c r="F104" i="34" s="1"/>
  <c r="F138" i="34" s="1"/>
  <c r="H70" i="34"/>
  <c r="H104" i="34" s="1"/>
  <c r="H138" i="34" s="1"/>
  <c r="J70" i="34"/>
  <c r="J104" i="34" s="1"/>
  <c r="J138" i="34" s="1"/>
  <c r="L70" i="34"/>
  <c r="L104" i="34" s="1"/>
  <c r="L138" i="34" s="1"/>
  <c r="N70" i="34"/>
  <c r="N104" i="34" s="1"/>
  <c r="N138" i="34" s="1"/>
  <c r="P70" i="34"/>
  <c r="P104" i="34" s="1"/>
  <c r="P138" i="34" s="1"/>
  <c r="R70" i="34"/>
  <c r="R104" i="34" s="1"/>
  <c r="R138" i="34" s="1"/>
  <c r="T70" i="34"/>
  <c r="T104" i="34" s="1"/>
  <c r="T138" i="34" s="1"/>
  <c r="V70" i="34"/>
  <c r="V104" i="34" s="1"/>
  <c r="V138" i="34" s="1"/>
  <c r="X70" i="34"/>
  <c r="X104" i="34" s="1"/>
  <c r="X138" i="34" s="1"/>
  <c r="Z70" i="34"/>
  <c r="Z104" i="34" s="1"/>
  <c r="Z138" i="34" s="1"/>
  <c r="D71" i="34"/>
  <c r="D105" i="34" s="1"/>
  <c r="D139" i="34" s="1"/>
  <c r="F71" i="34"/>
  <c r="F105" i="34" s="1"/>
  <c r="F139" i="34" s="1"/>
  <c r="H71" i="34"/>
  <c r="H105" i="34" s="1"/>
  <c r="H139" i="34" s="1"/>
  <c r="J71" i="34"/>
  <c r="J105" i="34" s="1"/>
  <c r="J139" i="34" s="1"/>
  <c r="L71" i="34"/>
  <c r="L105" i="34" s="1"/>
  <c r="L139" i="34" s="1"/>
  <c r="N71" i="34"/>
  <c r="N105" i="34" s="1"/>
  <c r="N139" i="34" s="1"/>
  <c r="P71" i="34"/>
  <c r="P105" i="34" s="1"/>
  <c r="P139" i="34" s="1"/>
  <c r="R71" i="34"/>
  <c r="R105" i="34" s="1"/>
  <c r="R139" i="34" s="1"/>
  <c r="T71" i="34"/>
  <c r="T105" i="34" s="1"/>
  <c r="T139" i="34" s="1"/>
  <c r="V71" i="34"/>
  <c r="V105" i="34" s="1"/>
  <c r="V139" i="34" s="1"/>
  <c r="X71" i="34"/>
  <c r="X105" i="34" s="1"/>
  <c r="X139" i="34" s="1"/>
  <c r="Z71" i="34"/>
  <c r="Z105" i="34" s="1"/>
  <c r="Z139" i="34" s="1"/>
  <c r="D72" i="34"/>
  <c r="D106" i="34" s="1"/>
  <c r="D140" i="34" s="1"/>
  <c r="F72" i="34"/>
  <c r="F106" i="34" s="1"/>
  <c r="F140" i="34" s="1"/>
  <c r="H72" i="34"/>
  <c r="H106" i="34" s="1"/>
  <c r="H140" i="34" s="1"/>
  <c r="J72" i="34"/>
  <c r="J106" i="34" s="1"/>
  <c r="J140" i="34" s="1"/>
  <c r="L72" i="34"/>
  <c r="L106" i="34" s="1"/>
  <c r="L140" i="34" s="1"/>
  <c r="N72" i="34"/>
  <c r="N106" i="34" s="1"/>
  <c r="N140" i="34" s="1"/>
  <c r="P72" i="34"/>
  <c r="P106" i="34" s="1"/>
  <c r="P140" i="34" s="1"/>
  <c r="R72" i="34"/>
  <c r="R106" i="34" s="1"/>
  <c r="R140" i="34" s="1"/>
  <c r="T72" i="34"/>
  <c r="T106" i="34" s="1"/>
  <c r="T140" i="34" s="1"/>
  <c r="V72" i="34"/>
  <c r="V106" i="34" s="1"/>
  <c r="V140" i="34" s="1"/>
  <c r="X72" i="34"/>
  <c r="X106" i="34" s="1"/>
  <c r="X140" i="34" s="1"/>
  <c r="Z72" i="34"/>
  <c r="Z106" i="34" s="1"/>
  <c r="Z140" i="34" s="1"/>
  <c r="E43" i="34"/>
  <c r="E77" i="34" s="1"/>
  <c r="E111" i="34" s="1"/>
  <c r="G43" i="34"/>
  <c r="G77" i="34" s="1"/>
  <c r="G111" i="34" s="1"/>
  <c r="I43" i="34"/>
  <c r="I77" i="34" s="1"/>
  <c r="I111" i="34" s="1"/>
  <c r="K43" i="34"/>
  <c r="K77" i="34" s="1"/>
  <c r="K111" i="34" s="1"/>
  <c r="M43" i="34"/>
  <c r="M77" i="34" s="1"/>
  <c r="M111" i="34" s="1"/>
  <c r="O43" i="34"/>
  <c r="O77" i="34" s="1"/>
  <c r="O111" i="34" s="1"/>
  <c r="Q43" i="34"/>
  <c r="Q77" i="34" s="1"/>
  <c r="Q111" i="34" s="1"/>
  <c r="S43" i="34"/>
  <c r="S77" i="34" s="1"/>
  <c r="S111" i="34" s="1"/>
  <c r="U43" i="34"/>
  <c r="U77" i="34" s="1"/>
  <c r="U111" i="34" s="1"/>
  <c r="W43" i="34"/>
  <c r="W77" i="34" s="1"/>
  <c r="W111" i="34" s="1"/>
  <c r="Y43" i="34"/>
  <c r="Y77" i="34" s="1"/>
  <c r="Y111" i="34" s="1"/>
  <c r="D43" i="34"/>
  <c r="D77" i="34" s="1"/>
  <c r="D111" i="34" s="1"/>
  <c r="F43" i="34"/>
  <c r="F77" i="34" s="1"/>
  <c r="F111" i="34" s="1"/>
  <c r="H43" i="34"/>
  <c r="H77" i="34" s="1"/>
  <c r="H111" i="34" s="1"/>
  <c r="J43" i="34"/>
  <c r="J77" i="34" s="1"/>
  <c r="J111" i="34" s="1"/>
  <c r="L43" i="34"/>
  <c r="L77" i="34" s="1"/>
  <c r="L111" i="34" s="1"/>
  <c r="N43" i="34"/>
  <c r="N77" i="34" s="1"/>
  <c r="N111" i="34" s="1"/>
  <c r="P43" i="34"/>
  <c r="P77" i="34" s="1"/>
  <c r="P111" i="34" s="1"/>
  <c r="R43" i="34"/>
  <c r="R77" i="34" s="1"/>
  <c r="R111" i="34" s="1"/>
  <c r="T43" i="34"/>
  <c r="T77" i="34" s="1"/>
  <c r="T111" i="34" s="1"/>
  <c r="V43" i="34"/>
  <c r="V77" i="34" s="1"/>
  <c r="V111" i="34" s="1"/>
  <c r="X43" i="34"/>
  <c r="X77" i="34" s="1"/>
  <c r="X111" i="34" s="1"/>
  <c r="Z43" i="34"/>
  <c r="Z77" i="34" s="1"/>
  <c r="Z111" i="34" s="1"/>
  <c r="C43" i="34"/>
  <c r="C77" i="34" s="1"/>
  <c r="C111" i="34" s="1"/>
  <c r="C44" i="30"/>
  <c r="C78" i="30" s="1"/>
  <c r="C112" i="30" s="1"/>
  <c r="E44" i="30"/>
  <c r="E78" i="30" s="1"/>
  <c r="E112" i="30" s="1"/>
  <c r="G44" i="30"/>
  <c r="G78" i="30" s="1"/>
  <c r="G112" i="30" s="1"/>
  <c r="I44" i="30"/>
  <c r="I78" i="30" s="1"/>
  <c r="I112" i="30" s="1"/>
  <c r="K44" i="30"/>
  <c r="K78" i="30" s="1"/>
  <c r="K112" i="30" s="1"/>
  <c r="M44" i="30"/>
  <c r="M78" i="30" s="1"/>
  <c r="M112" i="30" s="1"/>
  <c r="O44" i="30"/>
  <c r="O78" i="30" s="1"/>
  <c r="O112" i="30" s="1"/>
  <c r="Q44" i="30"/>
  <c r="Q78" i="30" s="1"/>
  <c r="Q112" i="30" s="1"/>
  <c r="S44" i="30"/>
  <c r="S78" i="30" s="1"/>
  <c r="S112" i="30" s="1"/>
  <c r="U44" i="30"/>
  <c r="U78" i="30" s="1"/>
  <c r="U112" i="30" s="1"/>
  <c r="W44" i="30"/>
  <c r="W78" i="30" s="1"/>
  <c r="W112" i="30" s="1"/>
  <c r="Y44" i="30"/>
  <c r="Y78" i="30" s="1"/>
  <c r="Y112" i="30" s="1"/>
  <c r="C45" i="30"/>
  <c r="C79" i="30" s="1"/>
  <c r="C113" i="30" s="1"/>
  <c r="E45" i="30"/>
  <c r="E79" i="30" s="1"/>
  <c r="E113" i="30" s="1"/>
  <c r="G45" i="30"/>
  <c r="G79" i="30" s="1"/>
  <c r="G113" i="30" s="1"/>
  <c r="I45" i="30"/>
  <c r="I79" i="30" s="1"/>
  <c r="I113" i="30" s="1"/>
  <c r="K45" i="30"/>
  <c r="K79" i="30" s="1"/>
  <c r="K113" i="30" s="1"/>
  <c r="M45" i="30"/>
  <c r="M79" i="30" s="1"/>
  <c r="M113" i="30" s="1"/>
  <c r="O45" i="30"/>
  <c r="O79" i="30" s="1"/>
  <c r="O113" i="30" s="1"/>
  <c r="Q45" i="30"/>
  <c r="Q79" i="30" s="1"/>
  <c r="Q113" i="30" s="1"/>
  <c r="S45" i="30"/>
  <c r="S79" i="30" s="1"/>
  <c r="S113" i="30" s="1"/>
  <c r="U45" i="30"/>
  <c r="U79" i="30" s="1"/>
  <c r="U113" i="30" s="1"/>
  <c r="W45" i="30"/>
  <c r="W79" i="30" s="1"/>
  <c r="W113" i="30" s="1"/>
  <c r="Y45" i="30"/>
  <c r="Y79" i="30" s="1"/>
  <c r="Y113" i="30" s="1"/>
  <c r="C46" i="30"/>
  <c r="C80" i="30" s="1"/>
  <c r="C114" i="30" s="1"/>
  <c r="E46" i="30"/>
  <c r="E80" i="30" s="1"/>
  <c r="E114" i="30" s="1"/>
  <c r="G46" i="30"/>
  <c r="G80" i="30" s="1"/>
  <c r="G114" i="30" s="1"/>
  <c r="I46" i="30"/>
  <c r="I80" i="30" s="1"/>
  <c r="I114" i="30" s="1"/>
  <c r="K46" i="30"/>
  <c r="K80" i="30" s="1"/>
  <c r="K114" i="30" s="1"/>
  <c r="M46" i="30"/>
  <c r="M80" i="30" s="1"/>
  <c r="M114" i="30" s="1"/>
  <c r="O46" i="30"/>
  <c r="O80" i="30" s="1"/>
  <c r="O114" i="30" s="1"/>
  <c r="Q46" i="30"/>
  <c r="Q80" i="30" s="1"/>
  <c r="Q114" i="30" s="1"/>
  <c r="S46" i="30"/>
  <c r="S80" i="30" s="1"/>
  <c r="S114" i="30" s="1"/>
  <c r="U46" i="30"/>
  <c r="U80" i="30" s="1"/>
  <c r="U114" i="30" s="1"/>
  <c r="W46" i="30"/>
  <c r="W80" i="30" s="1"/>
  <c r="W114" i="30" s="1"/>
  <c r="Y46" i="30"/>
  <c r="Y80" i="30" s="1"/>
  <c r="Y114" i="30" s="1"/>
  <c r="C47" i="30"/>
  <c r="C81" i="30" s="1"/>
  <c r="C115" i="30" s="1"/>
  <c r="E47" i="30"/>
  <c r="E81" i="30" s="1"/>
  <c r="E115" i="30" s="1"/>
  <c r="G47" i="30"/>
  <c r="G81" i="30" s="1"/>
  <c r="G115" i="30" s="1"/>
  <c r="I47" i="30"/>
  <c r="I81" i="30" s="1"/>
  <c r="I115" i="30" s="1"/>
  <c r="K47" i="30"/>
  <c r="K81" i="30" s="1"/>
  <c r="K115" i="30" s="1"/>
  <c r="M47" i="30"/>
  <c r="M81" i="30" s="1"/>
  <c r="M115" i="30" s="1"/>
  <c r="O47" i="30"/>
  <c r="O81" i="30" s="1"/>
  <c r="O115" i="30" s="1"/>
  <c r="Q47" i="30"/>
  <c r="Q81" i="30" s="1"/>
  <c r="Q115" i="30" s="1"/>
  <c r="S47" i="30"/>
  <c r="S81" i="30" s="1"/>
  <c r="S115" i="30" s="1"/>
  <c r="U47" i="30"/>
  <c r="U81" i="30" s="1"/>
  <c r="U115" i="30" s="1"/>
  <c r="W47" i="30"/>
  <c r="W81" i="30" s="1"/>
  <c r="W115" i="30" s="1"/>
  <c r="Y47" i="30"/>
  <c r="Y81" i="30" s="1"/>
  <c r="Y115" i="30" s="1"/>
  <c r="C48" i="30"/>
  <c r="C82" i="30" s="1"/>
  <c r="C116" i="30" s="1"/>
  <c r="E48" i="30"/>
  <c r="E82" i="30" s="1"/>
  <c r="E116" i="30" s="1"/>
  <c r="G48" i="30"/>
  <c r="G82" i="30" s="1"/>
  <c r="G116" i="30" s="1"/>
  <c r="I48" i="30"/>
  <c r="I82" i="30" s="1"/>
  <c r="I116" i="30" s="1"/>
  <c r="K48" i="30"/>
  <c r="K82" i="30" s="1"/>
  <c r="K116" i="30" s="1"/>
  <c r="M48" i="30"/>
  <c r="M82" i="30" s="1"/>
  <c r="M116" i="30" s="1"/>
  <c r="O48" i="30"/>
  <c r="O82" i="30" s="1"/>
  <c r="O116" i="30" s="1"/>
  <c r="Q48" i="30"/>
  <c r="Q82" i="30" s="1"/>
  <c r="Q116" i="30" s="1"/>
  <c r="S48" i="30"/>
  <c r="S82" i="30" s="1"/>
  <c r="S116" i="30" s="1"/>
  <c r="U48" i="30"/>
  <c r="U82" i="30" s="1"/>
  <c r="U116" i="30" s="1"/>
  <c r="W48" i="30"/>
  <c r="W82" i="30" s="1"/>
  <c r="W116" i="30" s="1"/>
  <c r="Y48" i="30"/>
  <c r="Y82" i="30" s="1"/>
  <c r="Y116" i="30" s="1"/>
  <c r="C49" i="30"/>
  <c r="C83" i="30" s="1"/>
  <c r="C117" i="30" s="1"/>
  <c r="E49" i="30"/>
  <c r="E83" i="30" s="1"/>
  <c r="E117" i="30" s="1"/>
  <c r="G49" i="30"/>
  <c r="G83" i="30" s="1"/>
  <c r="G117" i="30" s="1"/>
  <c r="I49" i="30"/>
  <c r="I83" i="30" s="1"/>
  <c r="I117" i="30" s="1"/>
  <c r="K49" i="30"/>
  <c r="K83" i="30" s="1"/>
  <c r="K117" i="30" s="1"/>
  <c r="M49" i="30"/>
  <c r="M83" i="30" s="1"/>
  <c r="M117" i="30" s="1"/>
  <c r="O49" i="30"/>
  <c r="O83" i="30" s="1"/>
  <c r="O117" i="30" s="1"/>
  <c r="Q49" i="30"/>
  <c r="Q83" i="30" s="1"/>
  <c r="Q117" i="30" s="1"/>
  <c r="S49" i="30"/>
  <c r="S83" i="30" s="1"/>
  <c r="S117" i="30" s="1"/>
  <c r="U49" i="30"/>
  <c r="U83" i="30" s="1"/>
  <c r="U117" i="30" s="1"/>
  <c r="W49" i="30"/>
  <c r="W83" i="30" s="1"/>
  <c r="W117" i="30" s="1"/>
  <c r="Y49" i="30"/>
  <c r="Y83" i="30" s="1"/>
  <c r="Y117" i="30" s="1"/>
  <c r="C50" i="30"/>
  <c r="C84" i="30" s="1"/>
  <c r="C118" i="30" s="1"/>
  <c r="E50" i="30"/>
  <c r="E84" i="30" s="1"/>
  <c r="E118" i="30" s="1"/>
  <c r="G50" i="30"/>
  <c r="G84" i="30" s="1"/>
  <c r="G118" i="30" s="1"/>
  <c r="I50" i="30"/>
  <c r="I84" i="30" s="1"/>
  <c r="I118" i="30" s="1"/>
  <c r="K50" i="30"/>
  <c r="K84" i="30" s="1"/>
  <c r="K118" i="30" s="1"/>
  <c r="M50" i="30"/>
  <c r="M84" i="30" s="1"/>
  <c r="M118" i="30" s="1"/>
  <c r="O50" i="30"/>
  <c r="O84" i="30" s="1"/>
  <c r="O118" i="30" s="1"/>
  <c r="Q50" i="30"/>
  <c r="Q84" i="30" s="1"/>
  <c r="Q118" i="30" s="1"/>
  <c r="S50" i="30"/>
  <c r="S84" i="30" s="1"/>
  <c r="S118" i="30" s="1"/>
  <c r="U50" i="30"/>
  <c r="U84" i="30" s="1"/>
  <c r="U118" i="30" s="1"/>
  <c r="W50" i="30"/>
  <c r="W84" i="30" s="1"/>
  <c r="W118" i="30" s="1"/>
  <c r="Y50" i="30"/>
  <c r="Y84" i="30" s="1"/>
  <c r="Y118" i="30" s="1"/>
  <c r="C51" i="30"/>
  <c r="C85" i="30" s="1"/>
  <c r="C119" i="30" s="1"/>
  <c r="E51" i="30"/>
  <c r="E85" i="30" s="1"/>
  <c r="E119" i="30" s="1"/>
  <c r="G51" i="30"/>
  <c r="G85" i="30" s="1"/>
  <c r="G119" i="30" s="1"/>
  <c r="I51" i="30"/>
  <c r="I85" i="30" s="1"/>
  <c r="I119" i="30" s="1"/>
  <c r="K51" i="30"/>
  <c r="K85" i="30" s="1"/>
  <c r="K119" i="30" s="1"/>
  <c r="M51" i="30"/>
  <c r="M85" i="30" s="1"/>
  <c r="M119" i="30" s="1"/>
  <c r="O51" i="30"/>
  <c r="O85" i="30" s="1"/>
  <c r="O119" i="30" s="1"/>
  <c r="Q51" i="30"/>
  <c r="Q85" i="30" s="1"/>
  <c r="Q119" i="30" s="1"/>
  <c r="S51" i="30"/>
  <c r="S85" i="30" s="1"/>
  <c r="S119" i="30" s="1"/>
  <c r="U51" i="30"/>
  <c r="U85" i="30" s="1"/>
  <c r="U119" i="30" s="1"/>
  <c r="W51" i="30"/>
  <c r="W85" i="30" s="1"/>
  <c r="W119" i="30" s="1"/>
  <c r="Y51" i="30"/>
  <c r="Y85" i="30" s="1"/>
  <c r="Y119" i="30" s="1"/>
  <c r="C52" i="30"/>
  <c r="C86" i="30" s="1"/>
  <c r="C120" i="30" s="1"/>
  <c r="E52" i="30"/>
  <c r="E86" i="30" s="1"/>
  <c r="E120" i="30" s="1"/>
  <c r="G52" i="30"/>
  <c r="G86" i="30" s="1"/>
  <c r="G120" i="30" s="1"/>
  <c r="I52" i="30"/>
  <c r="I86" i="30" s="1"/>
  <c r="I120" i="30" s="1"/>
  <c r="K52" i="30"/>
  <c r="K86" i="30" s="1"/>
  <c r="K120" i="30" s="1"/>
  <c r="M52" i="30"/>
  <c r="M86" i="30" s="1"/>
  <c r="M120" i="30" s="1"/>
  <c r="O52" i="30"/>
  <c r="O86" i="30" s="1"/>
  <c r="O120" i="30" s="1"/>
  <c r="Q52" i="30"/>
  <c r="Q86" i="30" s="1"/>
  <c r="Q120" i="30" s="1"/>
  <c r="S52" i="30"/>
  <c r="S86" i="30" s="1"/>
  <c r="S120" i="30" s="1"/>
  <c r="U52" i="30"/>
  <c r="U86" i="30" s="1"/>
  <c r="U120" i="30" s="1"/>
  <c r="W52" i="30"/>
  <c r="W86" i="30" s="1"/>
  <c r="W120" i="30" s="1"/>
  <c r="Y52" i="30"/>
  <c r="Y86" i="30" s="1"/>
  <c r="Y120" i="30" s="1"/>
  <c r="C53" i="30"/>
  <c r="C87" i="30" s="1"/>
  <c r="C121" i="30" s="1"/>
  <c r="E53" i="30"/>
  <c r="E87" i="30" s="1"/>
  <c r="E121" i="30" s="1"/>
  <c r="G53" i="30"/>
  <c r="G87" i="30" s="1"/>
  <c r="G121" i="30" s="1"/>
  <c r="I53" i="30"/>
  <c r="I87" i="30" s="1"/>
  <c r="I121" i="30" s="1"/>
  <c r="K53" i="30"/>
  <c r="K87" i="30" s="1"/>
  <c r="K121" i="30" s="1"/>
  <c r="M53" i="30"/>
  <c r="M87" i="30" s="1"/>
  <c r="M121" i="30" s="1"/>
  <c r="O53" i="30"/>
  <c r="O87" i="30" s="1"/>
  <c r="O121" i="30" s="1"/>
  <c r="Q53" i="30"/>
  <c r="Q87" i="30" s="1"/>
  <c r="Q121" i="30" s="1"/>
  <c r="S53" i="30"/>
  <c r="S87" i="30" s="1"/>
  <c r="S121" i="30" s="1"/>
  <c r="U53" i="30"/>
  <c r="U87" i="30" s="1"/>
  <c r="U121" i="30" s="1"/>
  <c r="W53" i="30"/>
  <c r="W87" i="30" s="1"/>
  <c r="W121" i="30" s="1"/>
  <c r="Y53" i="30"/>
  <c r="Y87" i="30" s="1"/>
  <c r="Y121" i="30" s="1"/>
  <c r="C54" i="30"/>
  <c r="C88" i="30" s="1"/>
  <c r="C122" i="30" s="1"/>
  <c r="E54" i="30"/>
  <c r="E88" i="30" s="1"/>
  <c r="E122" i="30" s="1"/>
  <c r="G54" i="30"/>
  <c r="G88" i="30" s="1"/>
  <c r="G122" i="30" s="1"/>
  <c r="I54" i="30"/>
  <c r="I88" i="30" s="1"/>
  <c r="I122" i="30" s="1"/>
  <c r="K54" i="30"/>
  <c r="K88" i="30" s="1"/>
  <c r="K122" i="30" s="1"/>
  <c r="M54" i="30"/>
  <c r="M88" i="30" s="1"/>
  <c r="M122" i="30" s="1"/>
  <c r="O54" i="30"/>
  <c r="O88" i="30" s="1"/>
  <c r="O122" i="30" s="1"/>
  <c r="Q54" i="30"/>
  <c r="Q88" i="30" s="1"/>
  <c r="Q122" i="30" s="1"/>
  <c r="S54" i="30"/>
  <c r="S88" i="30" s="1"/>
  <c r="S122" i="30" s="1"/>
  <c r="U54" i="30"/>
  <c r="U88" i="30" s="1"/>
  <c r="U122" i="30" s="1"/>
  <c r="W54" i="30"/>
  <c r="W88" i="30" s="1"/>
  <c r="W122" i="30" s="1"/>
  <c r="Y54" i="30"/>
  <c r="Y88" i="30" s="1"/>
  <c r="Y122" i="30" s="1"/>
  <c r="C55" i="30"/>
  <c r="C89" i="30" s="1"/>
  <c r="C123" i="30" s="1"/>
  <c r="E55" i="30"/>
  <c r="E89" i="30" s="1"/>
  <c r="E123" i="30" s="1"/>
  <c r="G55" i="30"/>
  <c r="G89" i="30" s="1"/>
  <c r="G123" i="30" s="1"/>
  <c r="I55" i="30"/>
  <c r="I89" i="30" s="1"/>
  <c r="I123" i="30" s="1"/>
  <c r="K55" i="30"/>
  <c r="K89" i="30" s="1"/>
  <c r="K123" i="30" s="1"/>
  <c r="M55" i="30"/>
  <c r="M89" i="30" s="1"/>
  <c r="M123" i="30" s="1"/>
  <c r="O55" i="30"/>
  <c r="O89" i="30" s="1"/>
  <c r="O123" i="30" s="1"/>
  <c r="Q55" i="30"/>
  <c r="Q89" i="30" s="1"/>
  <c r="Q123" i="30" s="1"/>
  <c r="S55" i="30"/>
  <c r="S89" i="30" s="1"/>
  <c r="S123" i="30" s="1"/>
  <c r="U55" i="30"/>
  <c r="U89" i="30" s="1"/>
  <c r="U123" i="30" s="1"/>
  <c r="W55" i="30"/>
  <c r="W89" i="30" s="1"/>
  <c r="W123" i="30" s="1"/>
  <c r="Y55" i="30"/>
  <c r="Y89" i="30" s="1"/>
  <c r="Y123" i="30" s="1"/>
  <c r="C56" i="30"/>
  <c r="C90" i="30" s="1"/>
  <c r="C124" i="30" s="1"/>
  <c r="E56" i="30"/>
  <c r="E90" i="30" s="1"/>
  <c r="E124" i="30" s="1"/>
  <c r="G56" i="30"/>
  <c r="G90" i="30" s="1"/>
  <c r="G124" i="30" s="1"/>
  <c r="I56" i="30"/>
  <c r="I90" i="30" s="1"/>
  <c r="I124" i="30" s="1"/>
  <c r="K56" i="30"/>
  <c r="K90" i="30" s="1"/>
  <c r="K124" i="30" s="1"/>
  <c r="M56" i="30"/>
  <c r="M90" i="30" s="1"/>
  <c r="M124" i="30" s="1"/>
  <c r="O56" i="30"/>
  <c r="O90" i="30" s="1"/>
  <c r="O124" i="30" s="1"/>
  <c r="Q56" i="30"/>
  <c r="Q90" i="30" s="1"/>
  <c r="Q124" i="30" s="1"/>
  <c r="S56" i="30"/>
  <c r="S90" i="30" s="1"/>
  <c r="S124" i="30" s="1"/>
  <c r="U56" i="30"/>
  <c r="U90" i="30" s="1"/>
  <c r="U124" i="30" s="1"/>
  <c r="W56" i="30"/>
  <c r="W90" i="30" s="1"/>
  <c r="W124" i="30" s="1"/>
  <c r="Y56" i="30"/>
  <c r="Y90" i="30" s="1"/>
  <c r="Y124" i="30" s="1"/>
  <c r="C57" i="30"/>
  <c r="C91" i="30" s="1"/>
  <c r="C125" i="30" s="1"/>
  <c r="E57" i="30"/>
  <c r="E91" i="30" s="1"/>
  <c r="E125" i="30" s="1"/>
  <c r="G57" i="30"/>
  <c r="G91" i="30" s="1"/>
  <c r="G125" i="30" s="1"/>
  <c r="I57" i="30"/>
  <c r="I91" i="30" s="1"/>
  <c r="I125" i="30" s="1"/>
  <c r="K57" i="30"/>
  <c r="K91" i="30" s="1"/>
  <c r="K125" i="30" s="1"/>
  <c r="M57" i="30"/>
  <c r="M91" i="30" s="1"/>
  <c r="M125" i="30" s="1"/>
  <c r="O57" i="30"/>
  <c r="O91" i="30" s="1"/>
  <c r="O125" i="30" s="1"/>
  <c r="Q57" i="30"/>
  <c r="Q91" i="30" s="1"/>
  <c r="Q125" i="30" s="1"/>
  <c r="S57" i="30"/>
  <c r="S91" i="30" s="1"/>
  <c r="S125" i="30" s="1"/>
  <c r="U57" i="30"/>
  <c r="U91" i="30" s="1"/>
  <c r="U125" i="30" s="1"/>
  <c r="W57" i="30"/>
  <c r="W91" i="30" s="1"/>
  <c r="W125" i="30" s="1"/>
  <c r="Y57" i="30"/>
  <c r="Y91" i="30" s="1"/>
  <c r="Y125" i="30" s="1"/>
  <c r="C58" i="30"/>
  <c r="C92" i="30" s="1"/>
  <c r="C126" i="30" s="1"/>
  <c r="E58" i="30"/>
  <c r="E92" i="30" s="1"/>
  <c r="E126" i="30" s="1"/>
  <c r="G58" i="30"/>
  <c r="G92" i="30" s="1"/>
  <c r="G126" i="30" s="1"/>
  <c r="I58" i="30"/>
  <c r="I92" i="30" s="1"/>
  <c r="I126" i="30" s="1"/>
  <c r="K58" i="30"/>
  <c r="K92" i="30" s="1"/>
  <c r="K126" i="30" s="1"/>
  <c r="M58" i="30"/>
  <c r="M92" i="30" s="1"/>
  <c r="M126" i="30" s="1"/>
  <c r="O58" i="30"/>
  <c r="O92" i="30" s="1"/>
  <c r="O126" i="30" s="1"/>
  <c r="Q58" i="30"/>
  <c r="Q92" i="30" s="1"/>
  <c r="Q126" i="30" s="1"/>
  <c r="S58" i="30"/>
  <c r="S92" i="30" s="1"/>
  <c r="S126" i="30" s="1"/>
  <c r="U58" i="30"/>
  <c r="U92" i="30" s="1"/>
  <c r="U126" i="30" s="1"/>
  <c r="W58" i="30"/>
  <c r="W92" i="30" s="1"/>
  <c r="W126" i="30" s="1"/>
  <c r="Y58" i="30"/>
  <c r="Y92" i="30" s="1"/>
  <c r="Y126" i="30" s="1"/>
  <c r="C59" i="30"/>
  <c r="C93" i="30" s="1"/>
  <c r="C127" i="30" s="1"/>
  <c r="E59" i="30"/>
  <c r="E93" i="30" s="1"/>
  <c r="E127" i="30" s="1"/>
  <c r="G59" i="30"/>
  <c r="G93" i="30" s="1"/>
  <c r="G127" i="30" s="1"/>
  <c r="I59" i="30"/>
  <c r="I93" i="30" s="1"/>
  <c r="I127" i="30" s="1"/>
  <c r="K59" i="30"/>
  <c r="K93" i="30" s="1"/>
  <c r="K127" i="30" s="1"/>
  <c r="M59" i="30"/>
  <c r="M93" i="30" s="1"/>
  <c r="M127" i="30" s="1"/>
  <c r="O59" i="30"/>
  <c r="O93" i="30" s="1"/>
  <c r="O127" i="30" s="1"/>
  <c r="Q59" i="30"/>
  <c r="Q93" i="30" s="1"/>
  <c r="Q127" i="30" s="1"/>
  <c r="S59" i="30"/>
  <c r="S93" i="30" s="1"/>
  <c r="S127" i="30" s="1"/>
  <c r="U59" i="30"/>
  <c r="U93" i="30" s="1"/>
  <c r="U127" i="30" s="1"/>
  <c r="W59" i="30"/>
  <c r="W93" i="30" s="1"/>
  <c r="W127" i="30" s="1"/>
  <c r="Y59" i="30"/>
  <c r="Y93" i="30" s="1"/>
  <c r="Y127" i="30" s="1"/>
  <c r="C60" i="30"/>
  <c r="C94" i="30" s="1"/>
  <c r="C128" i="30" s="1"/>
  <c r="E60" i="30"/>
  <c r="E94" i="30" s="1"/>
  <c r="E128" i="30" s="1"/>
  <c r="G60" i="30"/>
  <c r="G94" i="30" s="1"/>
  <c r="G128" i="30" s="1"/>
  <c r="I60" i="30"/>
  <c r="I94" i="30" s="1"/>
  <c r="I128" i="30" s="1"/>
  <c r="K60" i="30"/>
  <c r="K94" i="30" s="1"/>
  <c r="K128" i="30" s="1"/>
  <c r="M60" i="30"/>
  <c r="M94" i="30" s="1"/>
  <c r="M128" i="30" s="1"/>
  <c r="O60" i="30"/>
  <c r="O94" i="30" s="1"/>
  <c r="O128" i="30" s="1"/>
  <c r="Q60" i="30"/>
  <c r="Q94" i="30" s="1"/>
  <c r="Q128" i="30" s="1"/>
  <c r="S60" i="30"/>
  <c r="S94" i="30" s="1"/>
  <c r="S128" i="30" s="1"/>
  <c r="U60" i="30"/>
  <c r="U94" i="30" s="1"/>
  <c r="U128" i="30" s="1"/>
  <c r="W60" i="30"/>
  <c r="W94" i="30" s="1"/>
  <c r="W128" i="30" s="1"/>
  <c r="Y60" i="30"/>
  <c r="Y94" i="30" s="1"/>
  <c r="Y128" i="30" s="1"/>
  <c r="C61" i="30"/>
  <c r="C95" i="30" s="1"/>
  <c r="C129" i="30" s="1"/>
  <c r="E61" i="30"/>
  <c r="E95" i="30" s="1"/>
  <c r="E129" i="30" s="1"/>
  <c r="G61" i="30"/>
  <c r="G95" i="30" s="1"/>
  <c r="G129" i="30" s="1"/>
  <c r="I61" i="30"/>
  <c r="I95" i="30" s="1"/>
  <c r="I129" i="30" s="1"/>
  <c r="K61" i="30"/>
  <c r="K95" i="30" s="1"/>
  <c r="K129" i="30" s="1"/>
  <c r="M61" i="30"/>
  <c r="M95" i="30" s="1"/>
  <c r="M129" i="30" s="1"/>
  <c r="O61" i="30"/>
  <c r="O95" i="30" s="1"/>
  <c r="O129" i="30" s="1"/>
  <c r="Q61" i="30"/>
  <c r="Q95" i="30" s="1"/>
  <c r="Q129" i="30" s="1"/>
  <c r="S61" i="30"/>
  <c r="S95" i="30" s="1"/>
  <c r="S129" i="30" s="1"/>
  <c r="U61" i="30"/>
  <c r="U95" i="30" s="1"/>
  <c r="U129" i="30" s="1"/>
  <c r="W61" i="30"/>
  <c r="W95" i="30" s="1"/>
  <c r="W129" i="30" s="1"/>
  <c r="Y61" i="30"/>
  <c r="Y95" i="30" s="1"/>
  <c r="Y129" i="30" s="1"/>
  <c r="C62" i="30"/>
  <c r="C96" i="30" s="1"/>
  <c r="C130" i="30" s="1"/>
  <c r="E62" i="30"/>
  <c r="E96" i="30" s="1"/>
  <c r="E130" i="30" s="1"/>
  <c r="G62" i="30"/>
  <c r="G96" i="30" s="1"/>
  <c r="G130" i="30" s="1"/>
  <c r="I62" i="30"/>
  <c r="I96" i="30" s="1"/>
  <c r="I130" i="30" s="1"/>
  <c r="K62" i="30"/>
  <c r="K96" i="30" s="1"/>
  <c r="K130" i="30" s="1"/>
  <c r="M62" i="30"/>
  <c r="M96" i="30" s="1"/>
  <c r="M130" i="30" s="1"/>
  <c r="O62" i="30"/>
  <c r="O96" i="30" s="1"/>
  <c r="O130" i="30" s="1"/>
  <c r="Q62" i="30"/>
  <c r="Q96" i="30" s="1"/>
  <c r="Q130" i="30" s="1"/>
  <c r="S62" i="30"/>
  <c r="S96" i="30" s="1"/>
  <c r="S130" i="30" s="1"/>
  <c r="U62" i="30"/>
  <c r="U96" i="30" s="1"/>
  <c r="U130" i="30" s="1"/>
  <c r="W62" i="30"/>
  <c r="W96" i="30" s="1"/>
  <c r="W130" i="30" s="1"/>
  <c r="Y62" i="30"/>
  <c r="Y96" i="30" s="1"/>
  <c r="Y130" i="30" s="1"/>
  <c r="C63" i="30"/>
  <c r="C97" i="30" s="1"/>
  <c r="C131" i="30" s="1"/>
  <c r="E63" i="30"/>
  <c r="E97" i="30" s="1"/>
  <c r="E131" i="30" s="1"/>
  <c r="G63" i="30"/>
  <c r="G97" i="30" s="1"/>
  <c r="G131" i="30" s="1"/>
  <c r="I63" i="30"/>
  <c r="I97" i="30" s="1"/>
  <c r="I131" i="30" s="1"/>
  <c r="K63" i="30"/>
  <c r="K97" i="30" s="1"/>
  <c r="K131" i="30" s="1"/>
  <c r="M63" i="30"/>
  <c r="M97" i="30" s="1"/>
  <c r="M131" i="30" s="1"/>
  <c r="O63" i="30"/>
  <c r="O97" i="30" s="1"/>
  <c r="O131" i="30" s="1"/>
  <c r="Q63" i="30"/>
  <c r="Q97" i="30" s="1"/>
  <c r="Q131" i="30" s="1"/>
  <c r="S63" i="30"/>
  <c r="S97" i="30" s="1"/>
  <c r="S131" i="30" s="1"/>
  <c r="U63" i="30"/>
  <c r="U97" i="30" s="1"/>
  <c r="U131" i="30" s="1"/>
  <c r="W63" i="30"/>
  <c r="W97" i="30" s="1"/>
  <c r="W131" i="30" s="1"/>
  <c r="Y63" i="30"/>
  <c r="Y97" i="30" s="1"/>
  <c r="Y131" i="30" s="1"/>
  <c r="C64" i="30"/>
  <c r="C98" i="30" s="1"/>
  <c r="C132" i="30" s="1"/>
  <c r="E64" i="30"/>
  <c r="E98" i="30" s="1"/>
  <c r="E132" i="30" s="1"/>
  <c r="G64" i="30"/>
  <c r="G98" i="30" s="1"/>
  <c r="G132" i="30" s="1"/>
  <c r="I64" i="30"/>
  <c r="I98" i="30" s="1"/>
  <c r="I132" i="30" s="1"/>
  <c r="K64" i="30"/>
  <c r="K98" i="30" s="1"/>
  <c r="K132" i="30" s="1"/>
  <c r="M64" i="30"/>
  <c r="M98" i="30" s="1"/>
  <c r="M132" i="30" s="1"/>
  <c r="O64" i="30"/>
  <c r="O98" i="30" s="1"/>
  <c r="O132" i="30" s="1"/>
  <c r="Q64" i="30"/>
  <c r="Q98" i="30" s="1"/>
  <c r="Q132" i="30" s="1"/>
  <c r="S64" i="30"/>
  <c r="S98" i="30" s="1"/>
  <c r="S132" i="30" s="1"/>
  <c r="U64" i="30"/>
  <c r="U98" i="30" s="1"/>
  <c r="U132" i="30" s="1"/>
  <c r="W64" i="30"/>
  <c r="W98" i="30" s="1"/>
  <c r="W132" i="30" s="1"/>
  <c r="Y64" i="30"/>
  <c r="Y98" i="30" s="1"/>
  <c r="Y132" i="30" s="1"/>
  <c r="C65" i="30"/>
  <c r="C99" i="30" s="1"/>
  <c r="C133" i="30" s="1"/>
  <c r="E65" i="30"/>
  <c r="E99" i="30" s="1"/>
  <c r="E133" i="30" s="1"/>
  <c r="G65" i="30"/>
  <c r="G99" i="30" s="1"/>
  <c r="G133" i="30" s="1"/>
  <c r="I65" i="30"/>
  <c r="I99" i="30" s="1"/>
  <c r="I133" i="30" s="1"/>
  <c r="K65" i="30"/>
  <c r="K99" i="30" s="1"/>
  <c r="K133" i="30" s="1"/>
  <c r="M65" i="30"/>
  <c r="M99" i="30" s="1"/>
  <c r="M133" i="30" s="1"/>
  <c r="O65" i="30"/>
  <c r="O99" i="30" s="1"/>
  <c r="O133" i="30" s="1"/>
  <c r="Q65" i="30"/>
  <c r="Q99" i="30" s="1"/>
  <c r="Q133" i="30" s="1"/>
  <c r="S65" i="30"/>
  <c r="S99" i="30" s="1"/>
  <c r="S133" i="30" s="1"/>
  <c r="U65" i="30"/>
  <c r="U99" i="30" s="1"/>
  <c r="U133" i="30" s="1"/>
  <c r="W65" i="30"/>
  <c r="W99" i="30" s="1"/>
  <c r="W133" i="30" s="1"/>
  <c r="Y65" i="30"/>
  <c r="Y99" i="30" s="1"/>
  <c r="Y133" i="30" s="1"/>
  <c r="C66" i="30"/>
  <c r="C100" i="30" s="1"/>
  <c r="C134" i="30" s="1"/>
  <c r="E66" i="30"/>
  <c r="E100" i="30" s="1"/>
  <c r="E134" i="30" s="1"/>
  <c r="G66" i="30"/>
  <c r="G100" i="30" s="1"/>
  <c r="G134" i="30" s="1"/>
  <c r="I66" i="30"/>
  <c r="I100" i="30" s="1"/>
  <c r="I134" i="30" s="1"/>
  <c r="K66" i="30"/>
  <c r="K100" i="30" s="1"/>
  <c r="K134" i="30" s="1"/>
  <c r="M66" i="30"/>
  <c r="M100" i="30" s="1"/>
  <c r="M134" i="30" s="1"/>
  <c r="O66" i="30"/>
  <c r="O100" i="30" s="1"/>
  <c r="O134" i="30" s="1"/>
  <c r="Q66" i="30"/>
  <c r="Q100" i="30" s="1"/>
  <c r="Q134" i="30" s="1"/>
  <c r="S66" i="30"/>
  <c r="S100" i="30" s="1"/>
  <c r="S134" i="30" s="1"/>
  <c r="U66" i="30"/>
  <c r="U100" i="30" s="1"/>
  <c r="U134" i="30" s="1"/>
  <c r="W66" i="30"/>
  <c r="W100" i="30" s="1"/>
  <c r="W134" i="30" s="1"/>
  <c r="Y66" i="30"/>
  <c r="Y100" i="30" s="1"/>
  <c r="Y134" i="30" s="1"/>
  <c r="C67" i="30"/>
  <c r="C101" i="30" s="1"/>
  <c r="C135" i="30" s="1"/>
  <c r="E67" i="30"/>
  <c r="E101" i="30" s="1"/>
  <c r="E135" i="30" s="1"/>
  <c r="G67" i="30"/>
  <c r="G101" i="30" s="1"/>
  <c r="G135" i="30" s="1"/>
  <c r="I67" i="30"/>
  <c r="I101" i="30" s="1"/>
  <c r="I135" i="30" s="1"/>
  <c r="K67" i="30"/>
  <c r="K101" i="30" s="1"/>
  <c r="K135" i="30" s="1"/>
  <c r="M67" i="30"/>
  <c r="M101" i="30" s="1"/>
  <c r="M135" i="30" s="1"/>
  <c r="O67" i="30"/>
  <c r="O101" i="30" s="1"/>
  <c r="O135" i="30" s="1"/>
  <c r="Q67" i="30"/>
  <c r="Q101" i="30" s="1"/>
  <c r="Q135" i="30" s="1"/>
  <c r="S67" i="30"/>
  <c r="S101" i="30" s="1"/>
  <c r="S135" i="30" s="1"/>
  <c r="U67" i="30"/>
  <c r="U101" i="30" s="1"/>
  <c r="U135" i="30" s="1"/>
  <c r="W67" i="30"/>
  <c r="W101" i="30" s="1"/>
  <c r="W135" i="30" s="1"/>
  <c r="Y67" i="30"/>
  <c r="Y101" i="30" s="1"/>
  <c r="Y135" i="30" s="1"/>
  <c r="C68" i="30"/>
  <c r="C102" i="30" s="1"/>
  <c r="C136" i="30" s="1"/>
  <c r="E68" i="30"/>
  <c r="E102" i="30" s="1"/>
  <c r="E136" i="30" s="1"/>
  <c r="G68" i="30"/>
  <c r="G102" i="30" s="1"/>
  <c r="G136" i="30" s="1"/>
  <c r="I68" i="30"/>
  <c r="I102" i="30" s="1"/>
  <c r="I136" i="30" s="1"/>
  <c r="K68" i="30"/>
  <c r="K102" i="30" s="1"/>
  <c r="K136" i="30" s="1"/>
  <c r="M68" i="30"/>
  <c r="M102" i="30" s="1"/>
  <c r="M136" i="30" s="1"/>
  <c r="O68" i="30"/>
  <c r="O102" i="30" s="1"/>
  <c r="O136" i="30" s="1"/>
  <c r="Q68" i="30"/>
  <c r="Q102" i="30" s="1"/>
  <c r="Q136" i="30" s="1"/>
  <c r="S68" i="30"/>
  <c r="S102" i="30" s="1"/>
  <c r="S136" i="30" s="1"/>
  <c r="U68" i="30"/>
  <c r="U102" i="30" s="1"/>
  <c r="U136" i="30" s="1"/>
  <c r="W68" i="30"/>
  <c r="W102" i="30" s="1"/>
  <c r="W136" i="30" s="1"/>
  <c r="Y68" i="30"/>
  <c r="Y102" i="30" s="1"/>
  <c r="Y136" i="30" s="1"/>
  <c r="C69" i="30"/>
  <c r="C103" i="30" s="1"/>
  <c r="C137" i="30" s="1"/>
  <c r="E69" i="30"/>
  <c r="E103" i="30" s="1"/>
  <c r="E137" i="30" s="1"/>
  <c r="G69" i="30"/>
  <c r="G103" i="30" s="1"/>
  <c r="G137" i="30" s="1"/>
  <c r="I69" i="30"/>
  <c r="I103" i="30" s="1"/>
  <c r="I137" i="30" s="1"/>
  <c r="K69" i="30"/>
  <c r="K103" i="30" s="1"/>
  <c r="K137" i="30" s="1"/>
  <c r="M69" i="30"/>
  <c r="M103" i="30" s="1"/>
  <c r="M137" i="30" s="1"/>
  <c r="O69" i="30"/>
  <c r="O103" i="30" s="1"/>
  <c r="O137" i="30" s="1"/>
  <c r="Q69" i="30"/>
  <c r="Q103" i="30" s="1"/>
  <c r="Q137" i="30" s="1"/>
  <c r="S69" i="30"/>
  <c r="S103" i="30" s="1"/>
  <c r="S137" i="30" s="1"/>
  <c r="U69" i="30"/>
  <c r="U103" i="30" s="1"/>
  <c r="U137" i="30" s="1"/>
  <c r="W69" i="30"/>
  <c r="W103" i="30" s="1"/>
  <c r="W137" i="30" s="1"/>
  <c r="Y69" i="30"/>
  <c r="Y103" i="30" s="1"/>
  <c r="Y137" i="30" s="1"/>
  <c r="C70" i="30"/>
  <c r="C104" i="30" s="1"/>
  <c r="C138" i="30" s="1"/>
  <c r="E70" i="30"/>
  <c r="E104" i="30" s="1"/>
  <c r="E138" i="30" s="1"/>
  <c r="G70" i="30"/>
  <c r="G104" i="30" s="1"/>
  <c r="G138" i="30" s="1"/>
  <c r="I70" i="30"/>
  <c r="I104" i="30" s="1"/>
  <c r="I138" i="30" s="1"/>
  <c r="K70" i="30"/>
  <c r="K104" i="30" s="1"/>
  <c r="K138" i="30" s="1"/>
  <c r="M70" i="30"/>
  <c r="M104" i="30" s="1"/>
  <c r="M138" i="30" s="1"/>
  <c r="O70" i="30"/>
  <c r="O104" i="30" s="1"/>
  <c r="O138" i="30" s="1"/>
  <c r="Q70" i="30"/>
  <c r="Q104" i="30" s="1"/>
  <c r="Q138" i="30" s="1"/>
  <c r="S70" i="30"/>
  <c r="S104" i="30" s="1"/>
  <c r="S138" i="30" s="1"/>
  <c r="U70" i="30"/>
  <c r="U104" i="30" s="1"/>
  <c r="U138" i="30" s="1"/>
  <c r="W70" i="30"/>
  <c r="W104" i="30" s="1"/>
  <c r="W138" i="30" s="1"/>
  <c r="Y70" i="30"/>
  <c r="Y104" i="30" s="1"/>
  <c r="Y138" i="30" s="1"/>
  <c r="C71" i="30"/>
  <c r="C105" i="30" s="1"/>
  <c r="C139" i="30" s="1"/>
  <c r="E71" i="30"/>
  <c r="E105" i="30" s="1"/>
  <c r="E139" i="30" s="1"/>
  <c r="G71" i="30"/>
  <c r="G105" i="30" s="1"/>
  <c r="G139" i="30" s="1"/>
  <c r="I71" i="30"/>
  <c r="I105" i="30" s="1"/>
  <c r="I139" i="30" s="1"/>
  <c r="K71" i="30"/>
  <c r="K105" i="30" s="1"/>
  <c r="K139" i="30" s="1"/>
  <c r="M71" i="30"/>
  <c r="M105" i="30" s="1"/>
  <c r="M139" i="30" s="1"/>
  <c r="O71" i="30"/>
  <c r="O105" i="30" s="1"/>
  <c r="O139" i="30" s="1"/>
  <c r="Q71" i="30"/>
  <c r="Q105" i="30" s="1"/>
  <c r="Q139" i="30" s="1"/>
  <c r="S71" i="30"/>
  <c r="S105" i="30" s="1"/>
  <c r="S139" i="30" s="1"/>
  <c r="U71" i="30"/>
  <c r="U105" i="30" s="1"/>
  <c r="U139" i="30" s="1"/>
  <c r="W71" i="30"/>
  <c r="W105" i="30" s="1"/>
  <c r="W139" i="30" s="1"/>
  <c r="Y71" i="30"/>
  <c r="Y105" i="30" s="1"/>
  <c r="Y139" i="30" s="1"/>
  <c r="C72" i="30"/>
  <c r="C106" i="30" s="1"/>
  <c r="C140" i="30" s="1"/>
  <c r="E72" i="30"/>
  <c r="E106" i="30" s="1"/>
  <c r="E140" i="30" s="1"/>
  <c r="G72" i="30"/>
  <c r="G106" i="30" s="1"/>
  <c r="G140" i="30" s="1"/>
  <c r="I72" i="30"/>
  <c r="I106" i="30" s="1"/>
  <c r="I140" i="30" s="1"/>
  <c r="K72" i="30"/>
  <c r="K106" i="30" s="1"/>
  <c r="K140" i="30" s="1"/>
  <c r="M72" i="30"/>
  <c r="M106" i="30" s="1"/>
  <c r="M140" i="30" s="1"/>
  <c r="O72" i="30"/>
  <c r="O106" i="30" s="1"/>
  <c r="O140" i="30" s="1"/>
  <c r="Q72" i="30"/>
  <c r="Q106" i="30" s="1"/>
  <c r="Q140" i="30" s="1"/>
  <c r="S72" i="30"/>
  <c r="S106" i="30" s="1"/>
  <c r="S140" i="30" s="1"/>
  <c r="U72" i="30"/>
  <c r="U106" i="30" s="1"/>
  <c r="U140" i="30" s="1"/>
  <c r="W72" i="30"/>
  <c r="W106" i="30" s="1"/>
  <c r="W140" i="30" s="1"/>
  <c r="Y72" i="30"/>
  <c r="Y106" i="30" s="1"/>
  <c r="Y140" i="30" s="1"/>
  <c r="D44" i="30"/>
  <c r="D78" i="30" s="1"/>
  <c r="D112" i="30" s="1"/>
  <c r="F44" i="30"/>
  <c r="F78" i="30" s="1"/>
  <c r="F112" i="30" s="1"/>
  <c r="H44" i="30"/>
  <c r="H78" i="30" s="1"/>
  <c r="H112" i="30" s="1"/>
  <c r="J44" i="30"/>
  <c r="J78" i="30" s="1"/>
  <c r="J112" i="30" s="1"/>
  <c r="L44" i="30"/>
  <c r="L78" i="30" s="1"/>
  <c r="L112" i="30" s="1"/>
  <c r="N44" i="30"/>
  <c r="N78" i="30" s="1"/>
  <c r="N112" i="30" s="1"/>
  <c r="P44" i="30"/>
  <c r="P78" i="30" s="1"/>
  <c r="P112" i="30" s="1"/>
  <c r="R44" i="30"/>
  <c r="R78" i="30" s="1"/>
  <c r="R112" i="30" s="1"/>
  <c r="T44" i="30"/>
  <c r="T78" i="30" s="1"/>
  <c r="T112" i="30" s="1"/>
  <c r="V44" i="30"/>
  <c r="V78" i="30" s="1"/>
  <c r="V112" i="30" s="1"/>
  <c r="X44" i="30"/>
  <c r="X78" i="30" s="1"/>
  <c r="X112" i="30" s="1"/>
  <c r="Z44" i="30"/>
  <c r="Z78" i="30" s="1"/>
  <c r="Z112" i="30" s="1"/>
  <c r="D45" i="30"/>
  <c r="D79" i="30" s="1"/>
  <c r="D113" i="30" s="1"/>
  <c r="F45" i="30"/>
  <c r="F79" i="30" s="1"/>
  <c r="F113" i="30" s="1"/>
  <c r="H45" i="30"/>
  <c r="H79" i="30" s="1"/>
  <c r="H113" i="30" s="1"/>
  <c r="J45" i="30"/>
  <c r="J79" i="30" s="1"/>
  <c r="J113" i="30" s="1"/>
  <c r="L45" i="30"/>
  <c r="L79" i="30" s="1"/>
  <c r="L113" i="30" s="1"/>
  <c r="N45" i="30"/>
  <c r="N79" i="30" s="1"/>
  <c r="N113" i="30" s="1"/>
  <c r="P45" i="30"/>
  <c r="P79" i="30" s="1"/>
  <c r="P113" i="30" s="1"/>
  <c r="R45" i="30"/>
  <c r="R79" i="30" s="1"/>
  <c r="R113" i="30" s="1"/>
  <c r="T45" i="30"/>
  <c r="T79" i="30" s="1"/>
  <c r="T113" i="30" s="1"/>
  <c r="V45" i="30"/>
  <c r="V79" i="30" s="1"/>
  <c r="V113" i="30" s="1"/>
  <c r="X45" i="30"/>
  <c r="X79" i="30" s="1"/>
  <c r="X113" i="30" s="1"/>
  <c r="Z45" i="30"/>
  <c r="Z79" i="30" s="1"/>
  <c r="Z113" i="30" s="1"/>
  <c r="D46" i="30"/>
  <c r="D80" i="30" s="1"/>
  <c r="D114" i="30" s="1"/>
  <c r="F46" i="30"/>
  <c r="F80" i="30" s="1"/>
  <c r="F114" i="30" s="1"/>
  <c r="H46" i="30"/>
  <c r="H80" i="30" s="1"/>
  <c r="H114" i="30" s="1"/>
  <c r="J46" i="30"/>
  <c r="J80" i="30" s="1"/>
  <c r="J114" i="30" s="1"/>
  <c r="L46" i="30"/>
  <c r="L80" i="30" s="1"/>
  <c r="L114" i="30" s="1"/>
  <c r="N46" i="30"/>
  <c r="N80" i="30" s="1"/>
  <c r="N114" i="30" s="1"/>
  <c r="P46" i="30"/>
  <c r="P80" i="30" s="1"/>
  <c r="P114" i="30" s="1"/>
  <c r="R46" i="30"/>
  <c r="R80" i="30" s="1"/>
  <c r="R114" i="30" s="1"/>
  <c r="T46" i="30"/>
  <c r="T80" i="30" s="1"/>
  <c r="T114" i="30" s="1"/>
  <c r="V46" i="30"/>
  <c r="V80" i="30" s="1"/>
  <c r="V114" i="30" s="1"/>
  <c r="X46" i="30"/>
  <c r="X80" i="30" s="1"/>
  <c r="X114" i="30" s="1"/>
  <c r="Z46" i="30"/>
  <c r="Z80" i="30" s="1"/>
  <c r="Z114" i="30" s="1"/>
  <c r="D47" i="30"/>
  <c r="D81" i="30" s="1"/>
  <c r="D115" i="30" s="1"/>
  <c r="F47" i="30"/>
  <c r="F81" i="30" s="1"/>
  <c r="F115" i="30" s="1"/>
  <c r="H47" i="30"/>
  <c r="H81" i="30" s="1"/>
  <c r="H115" i="30" s="1"/>
  <c r="J47" i="30"/>
  <c r="J81" i="30" s="1"/>
  <c r="J115" i="30" s="1"/>
  <c r="L47" i="30"/>
  <c r="L81" i="30" s="1"/>
  <c r="L115" i="30" s="1"/>
  <c r="N47" i="30"/>
  <c r="N81" i="30" s="1"/>
  <c r="N115" i="30" s="1"/>
  <c r="P47" i="30"/>
  <c r="P81" i="30" s="1"/>
  <c r="P115" i="30" s="1"/>
  <c r="R47" i="30"/>
  <c r="R81" i="30" s="1"/>
  <c r="R115" i="30" s="1"/>
  <c r="T47" i="30"/>
  <c r="T81" i="30" s="1"/>
  <c r="T115" i="30" s="1"/>
  <c r="V47" i="30"/>
  <c r="V81" i="30" s="1"/>
  <c r="V115" i="30" s="1"/>
  <c r="X47" i="30"/>
  <c r="X81" i="30" s="1"/>
  <c r="X115" i="30" s="1"/>
  <c r="Z47" i="30"/>
  <c r="Z81" i="30" s="1"/>
  <c r="Z115" i="30" s="1"/>
  <c r="D48" i="30"/>
  <c r="D82" i="30" s="1"/>
  <c r="D116" i="30" s="1"/>
  <c r="F48" i="30"/>
  <c r="F82" i="30" s="1"/>
  <c r="F116" i="30" s="1"/>
  <c r="H48" i="30"/>
  <c r="H82" i="30" s="1"/>
  <c r="H116" i="30" s="1"/>
  <c r="J48" i="30"/>
  <c r="J82" i="30" s="1"/>
  <c r="J116" i="30" s="1"/>
  <c r="L48" i="30"/>
  <c r="L82" i="30" s="1"/>
  <c r="L116" i="30" s="1"/>
  <c r="N48" i="30"/>
  <c r="N82" i="30" s="1"/>
  <c r="N116" i="30" s="1"/>
  <c r="P48" i="30"/>
  <c r="P82" i="30" s="1"/>
  <c r="P116" i="30" s="1"/>
  <c r="R48" i="30"/>
  <c r="R82" i="30" s="1"/>
  <c r="R116" i="30" s="1"/>
  <c r="T48" i="30"/>
  <c r="T82" i="30" s="1"/>
  <c r="T116" i="30" s="1"/>
  <c r="V48" i="30"/>
  <c r="V82" i="30" s="1"/>
  <c r="V116" i="30" s="1"/>
  <c r="X48" i="30"/>
  <c r="X82" i="30" s="1"/>
  <c r="X116" i="30" s="1"/>
  <c r="Z48" i="30"/>
  <c r="Z82" i="30" s="1"/>
  <c r="Z116" i="30" s="1"/>
  <c r="D49" i="30"/>
  <c r="D83" i="30" s="1"/>
  <c r="D117" i="30" s="1"/>
  <c r="F49" i="30"/>
  <c r="F83" i="30" s="1"/>
  <c r="F117" i="30" s="1"/>
  <c r="H49" i="30"/>
  <c r="H83" i="30" s="1"/>
  <c r="H117" i="30" s="1"/>
  <c r="J49" i="30"/>
  <c r="J83" i="30" s="1"/>
  <c r="J117" i="30" s="1"/>
  <c r="L49" i="30"/>
  <c r="L83" i="30" s="1"/>
  <c r="L117" i="30" s="1"/>
  <c r="N49" i="30"/>
  <c r="N83" i="30" s="1"/>
  <c r="N117" i="30" s="1"/>
  <c r="P49" i="30"/>
  <c r="P83" i="30" s="1"/>
  <c r="P117" i="30" s="1"/>
  <c r="R49" i="30"/>
  <c r="R83" i="30" s="1"/>
  <c r="R117" i="30" s="1"/>
  <c r="T49" i="30"/>
  <c r="T83" i="30" s="1"/>
  <c r="T117" i="30" s="1"/>
  <c r="V49" i="30"/>
  <c r="V83" i="30" s="1"/>
  <c r="V117" i="30" s="1"/>
  <c r="X49" i="30"/>
  <c r="X83" i="30" s="1"/>
  <c r="X117" i="30" s="1"/>
  <c r="Z49" i="30"/>
  <c r="Z83" i="30" s="1"/>
  <c r="Z117" i="30" s="1"/>
  <c r="D50" i="30"/>
  <c r="D84" i="30" s="1"/>
  <c r="D118" i="30" s="1"/>
  <c r="F50" i="30"/>
  <c r="F84" i="30" s="1"/>
  <c r="F118" i="30" s="1"/>
  <c r="H50" i="30"/>
  <c r="H84" i="30" s="1"/>
  <c r="H118" i="30" s="1"/>
  <c r="J50" i="30"/>
  <c r="J84" i="30" s="1"/>
  <c r="J118" i="30" s="1"/>
  <c r="L50" i="30"/>
  <c r="L84" i="30" s="1"/>
  <c r="L118" i="30" s="1"/>
  <c r="N50" i="30"/>
  <c r="N84" i="30" s="1"/>
  <c r="N118" i="30" s="1"/>
  <c r="P50" i="30"/>
  <c r="P84" i="30" s="1"/>
  <c r="P118" i="30" s="1"/>
  <c r="R50" i="30"/>
  <c r="R84" i="30" s="1"/>
  <c r="R118" i="30" s="1"/>
  <c r="T50" i="30"/>
  <c r="T84" i="30" s="1"/>
  <c r="T118" i="30" s="1"/>
  <c r="V50" i="30"/>
  <c r="V84" i="30" s="1"/>
  <c r="V118" i="30" s="1"/>
  <c r="X50" i="30"/>
  <c r="X84" i="30" s="1"/>
  <c r="X118" i="30" s="1"/>
  <c r="Z50" i="30"/>
  <c r="Z84" i="30" s="1"/>
  <c r="Z118" i="30" s="1"/>
  <c r="D51" i="30"/>
  <c r="D85" i="30" s="1"/>
  <c r="D119" i="30" s="1"/>
  <c r="F51" i="30"/>
  <c r="F85" i="30" s="1"/>
  <c r="F119" i="30" s="1"/>
  <c r="H51" i="30"/>
  <c r="H85" i="30" s="1"/>
  <c r="H119" i="30" s="1"/>
  <c r="J51" i="30"/>
  <c r="J85" i="30" s="1"/>
  <c r="J119" i="30" s="1"/>
  <c r="L51" i="30"/>
  <c r="L85" i="30" s="1"/>
  <c r="L119" i="30" s="1"/>
  <c r="N51" i="30"/>
  <c r="N85" i="30" s="1"/>
  <c r="N119" i="30" s="1"/>
  <c r="P51" i="30"/>
  <c r="P85" i="30" s="1"/>
  <c r="P119" i="30" s="1"/>
  <c r="R51" i="30"/>
  <c r="R85" i="30" s="1"/>
  <c r="R119" i="30" s="1"/>
  <c r="T51" i="30"/>
  <c r="T85" i="30" s="1"/>
  <c r="T119" i="30" s="1"/>
  <c r="V51" i="30"/>
  <c r="V85" i="30" s="1"/>
  <c r="V119" i="30" s="1"/>
  <c r="X51" i="30"/>
  <c r="X85" i="30" s="1"/>
  <c r="X119" i="30" s="1"/>
  <c r="Z51" i="30"/>
  <c r="Z85" i="30" s="1"/>
  <c r="Z119" i="30" s="1"/>
  <c r="D52" i="30"/>
  <c r="D86" i="30" s="1"/>
  <c r="D120" i="30" s="1"/>
  <c r="F52" i="30"/>
  <c r="F86" i="30" s="1"/>
  <c r="F120" i="30" s="1"/>
  <c r="H52" i="30"/>
  <c r="H86" i="30" s="1"/>
  <c r="H120" i="30" s="1"/>
  <c r="J52" i="30"/>
  <c r="J86" i="30" s="1"/>
  <c r="J120" i="30" s="1"/>
  <c r="L52" i="30"/>
  <c r="L86" i="30" s="1"/>
  <c r="L120" i="30" s="1"/>
  <c r="N52" i="30"/>
  <c r="N86" i="30" s="1"/>
  <c r="N120" i="30" s="1"/>
  <c r="P52" i="30"/>
  <c r="P86" i="30" s="1"/>
  <c r="P120" i="30" s="1"/>
  <c r="R52" i="30"/>
  <c r="R86" i="30" s="1"/>
  <c r="R120" i="30" s="1"/>
  <c r="T52" i="30"/>
  <c r="T86" i="30" s="1"/>
  <c r="T120" i="30" s="1"/>
  <c r="V52" i="30"/>
  <c r="V86" i="30" s="1"/>
  <c r="V120" i="30" s="1"/>
  <c r="X52" i="30"/>
  <c r="X86" i="30" s="1"/>
  <c r="X120" i="30" s="1"/>
  <c r="Z52" i="30"/>
  <c r="Z86" i="30" s="1"/>
  <c r="Z120" i="30" s="1"/>
  <c r="D53" i="30"/>
  <c r="D87" i="30" s="1"/>
  <c r="D121" i="30" s="1"/>
  <c r="F53" i="30"/>
  <c r="F87" i="30" s="1"/>
  <c r="F121" i="30" s="1"/>
  <c r="H53" i="30"/>
  <c r="H87" i="30" s="1"/>
  <c r="H121" i="30" s="1"/>
  <c r="J53" i="30"/>
  <c r="J87" i="30" s="1"/>
  <c r="J121" i="30" s="1"/>
  <c r="L53" i="30"/>
  <c r="L87" i="30" s="1"/>
  <c r="L121" i="30" s="1"/>
  <c r="N53" i="30"/>
  <c r="N87" i="30" s="1"/>
  <c r="N121" i="30" s="1"/>
  <c r="P53" i="30"/>
  <c r="P87" i="30" s="1"/>
  <c r="P121" i="30" s="1"/>
  <c r="R53" i="30"/>
  <c r="R87" i="30" s="1"/>
  <c r="R121" i="30" s="1"/>
  <c r="T53" i="30"/>
  <c r="T87" i="30" s="1"/>
  <c r="T121" i="30" s="1"/>
  <c r="V53" i="30"/>
  <c r="V87" i="30" s="1"/>
  <c r="V121" i="30" s="1"/>
  <c r="X53" i="30"/>
  <c r="X87" i="30" s="1"/>
  <c r="X121" i="30" s="1"/>
  <c r="Z53" i="30"/>
  <c r="Z87" i="30" s="1"/>
  <c r="Z121" i="30" s="1"/>
  <c r="D54" i="30"/>
  <c r="D88" i="30" s="1"/>
  <c r="D122" i="30" s="1"/>
  <c r="F54" i="30"/>
  <c r="F88" i="30" s="1"/>
  <c r="F122" i="30" s="1"/>
  <c r="H54" i="30"/>
  <c r="H88" i="30" s="1"/>
  <c r="H122" i="30" s="1"/>
  <c r="J54" i="30"/>
  <c r="J88" i="30" s="1"/>
  <c r="J122" i="30" s="1"/>
  <c r="L54" i="30"/>
  <c r="L88" i="30" s="1"/>
  <c r="L122" i="30" s="1"/>
  <c r="N54" i="30"/>
  <c r="N88" i="30" s="1"/>
  <c r="N122" i="30" s="1"/>
  <c r="P54" i="30"/>
  <c r="P88" i="30" s="1"/>
  <c r="P122" i="30" s="1"/>
  <c r="R54" i="30"/>
  <c r="R88" i="30" s="1"/>
  <c r="R122" i="30" s="1"/>
  <c r="T54" i="30"/>
  <c r="T88" i="30" s="1"/>
  <c r="T122" i="30" s="1"/>
  <c r="V54" i="30"/>
  <c r="V88" i="30" s="1"/>
  <c r="V122" i="30" s="1"/>
  <c r="X54" i="30"/>
  <c r="X88" i="30" s="1"/>
  <c r="X122" i="30" s="1"/>
  <c r="Z54" i="30"/>
  <c r="Z88" i="30" s="1"/>
  <c r="Z122" i="30" s="1"/>
  <c r="D55" i="30"/>
  <c r="D89" i="30" s="1"/>
  <c r="D123" i="30" s="1"/>
  <c r="F55" i="30"/>
  <c r="F89" i="30" s="1"/>
  <c r="F123" i="30" s="1"/>
  <c r="H55" i="30"/>
  <c r="H89" i="30" s="1"/>
  <c r="H123" i="30" s="1"/>
  <c r="J55" i="30"/>
  <c r="J89" i="30" s="1"/>
  <c r="J123" i="30" s="1"/>
  <c r="L55" i="30"/>
  <c r="L89" i="30" s="1"/>
  <c r="L123" i="30" s="1"/>
  <c r="N55" i="30"/>
  <c r="N89" i="30" s="1"/>
  <c r="N123" i="30" s="1"/>
  <c r="P55" i="30"/>
  <c r="P89" i="30" s="1"/>
  <c r="P123" i="30" s="1"/>
  <c r="R55" i="30"/>
  <c r="R89" i="30" s="1"/>
  <c r="R123" i="30" s="1"/>
  <c r="T55" i="30"/>
  <c r="T89" i="30" s="1"/>
  <c r="T123" i="30" s="1"/>
  <c r="V55" i="30"/>
  <c r="V89" i="30" s="1"/>
  <c r="V123" i="30" s="1"/>
  <c r="X55" i="30"/>
  <c r="X89" i="30" s="1"/>
  <c r="X123" i="30" s="1"/>
  <c r="Z55" i="30"/>
  <c r="Z89" i="30" s="1"/>
  <c r="Z123" i="30" s="1"/>
  <c r="D56" i="30"/>
  <c r="D90" i="30" s="1"/>
  <c r="D124" i="30" s="1"/>
  <c r="F56" i="30"/>
  <c r="F90" i="30" s="1"/>
  <c r="F124" i="30" s="1"/>
  <c r="H56" i="30"/>
  <c r="H90" i="30" s="1"/>
  <c r="H124" i="30" s="1"/>
  <c r="J56" i="30"/>
  <c r="J90" i="30" s="1"/>
  <c r="J124" i="30" s="1"/>
  <c r="L56" i="30"/>
  <c r="L90" i="30" s="1"/>
  <c r="L124" i="30" s="1"/>
  <c r="N56" i="30"/>
  <c r="N90" i="30" s="1"/>
  <c r="N124" i="30" s="1"/>
  <c r="P56" i="30"/>
  <c r="P90" i="30" s="1"/>
  <c r="P124" i="30" s="1"/>
  <c r="R56" i="30"/>
  <c r="R90" i="30" s="1"/>
  <c r="R124" i="30" s="1"/>
  <c r="T56" i="30"/>
  <c r="T90" i="30" s="1"/>
  <c r="T124" i="30" s="1"/>
  <c r="V56" i="30"/>
  <c r="V90" i="30" s="1"/>
  <c r="V124" i="30" s="1"/>
  <c r="X56" i="30"/>
  <c r="X90" i="30" s="1"/>
  <c r="X124" i="30" s="1"/>
  <c r="Z56" i="30"/>
  <c r="Z90" i="30" s="1"/>
  <c r="Z124" i="30" s="1"/>
  <c r="D57" i="30"/>
  <c r="D91" i="30" s="1"/>
  <c r="D125" i="30" s="1"/>
  <c r="F57" i="30"/>
  <c r="F91" i="30" s="1"/>
  <c r="F125" i="30" s="1"/>
  <c r="H57" i="30"/>
  <c r="H91" i="30" s="1"/>
  <c r="H125" i="30" s="1"/>
  <c r="J57" i="30"/>
  <c r="J91" i="30" s="1"/>
  <c r="J125" i="30" s="1"/>
  <c r="L57" i="30"/>
  <c r="L91" i="30" s="1"/>
  <c r="L125" i="30" s="1"/>
  <c r="N57" i="30"/>
  <c r="N91" i="30" s="1"/>
  <c r="N125" i="30" s="1"/>
  <c r="P57" i="30"/>
  <c r="P91" i="30" s="1"/>
  <c r="P125" i="30" s="1"/>
  <c r="R57" i="30"/>
  <c r="R91" i="30" s="1"/>
  <c r="R125" i="30" s="1"/>
  <c r="T57" i="30"/>
  <c r="T91" i="30" s="1"/>
  <c r="T125" i="30" s="1"/>
  <c r="V57" i="30"/>
  <c r="V91" i="30" s="1"/>
  <c r="V125" i="30" s="1"/>
  <c r="X57" i="30"/>
  <c r="X91" i="30" s="1"/>
  <c r="X125" i="30" s="1"/>
  <c r="Z57" i="30"/>
  <c r="Z91" i="30" s="1"/>
  <c r="Z125" i="30" s="1"/>
  <c r="D58" i="30"/>
  <c r="D92" i="30" s="1"/>
  <c r="D126" i="30" s="1"/>
  <c r="F58" i="30"/>
  <c r="F92" i="30" s="1"/>
  <c r="F126" i="30" s="1"/>
  <c r="H58" i="30"/>
  <c r="H92" i="30" s="1"/>
  <c r="H126" i="30" s="1"/>
  <c r="J58" i="30"/>
  <c r="J92" i="30" s="1"/>
  <c r="J126" i="30" s="1"/>
  <c r="L58" i="30"/>
  <c r="L92" i="30" s="1"/>
  <c r="L126" i="30" s="1"/>
  <c r="N58" i="30"/>
  <c r="N92" i="30" s="1"/>
  <c r="N126" i="30" s="1"/>
  <c r="P58" i="30"/>
  <c r="P92" i="30" s="1"/>
  <c r="P126" i="30" s="1"/>
  <c r="R58" i="30"/>
  <c r="R92" i="30" s="1"/>
  <c r="R126" i="30" s="1"/>
  <c r="T58" i="30"/>
  <c r="T92" i="30" s="1"/>
  <c r="T126" i="30" s="1"/>
  <c r="V58" i="30"/>
  <c r="V92" i="30" s="1"/>
  <c r="V126" i="30" s="1"/>
  <c r="X58" i="30"/>
  <c r="X92" i="30" s="1"/>
  <c r="X126" i="30" s="1"/>
  <c r="Z58" i="30"/>
  <c r="Z92" i="30" s="1"/>
  <c r="Z126" i="30" s="1"/>
  <c r="D59" i="30"/>
  <c r="D93" i="30" s="1"/>
  <c r="D127" i="30" s="1"/>
  <c r="F59" i="30"/>
  <c r="F93" i="30" s="1"/>
  <c r="F127" i="30" s="1"/>
  <c r="H59" i="30"/>
  <c r="H93" i="30" s="1"/>
  <c r="H127" i="30" s="1"/>
  <c r="J59" i="30"/>
  <c r="J93" i="30" s="1"/>
  <c r="J127" i="30" s="1"/>
  <c r="L59" i="30"/>
  <c r="L93" i="30" s="1"/>
  <c r="L127" i="30" s="1"/>
  <c r="N59" i="30"/>
  <c r="N93" i="30" s="1"/>
  <c r="N127" i="30" s="1"/>
  <c r="P59" i="30"/>
  <c r="P93" i="30" s="1"/>
  <c r="P127" i="30" s="1"/>
  <c r="R59" i="30"/>
  <c r="R93" i="30" s="1"/>
  <c r="R127" i="30" s="1"/>
  <c r="T59" i="30"/>
  <c r="T93" i="30" s="1"/>
  <c r="T127" i="30" s="1"/>
  <c r="V59" i="30"/>
  <c r="V93" i="30" s="1"/>
  <c r="V127" i="30" s="1"/>
  <c r="X59" i="30"/>
  <c r="X93" i="30" s="1"/>
  <c r="X127" i="30" s="1"/>
  <c r="Z59" i="30"/>
  <c r="Z93" i="30" s="1"/>
  <c r="Z127" i="30" s="1"/>
  <c r="D60" i="30"/>
  <c r="D94" i="30" s="1"/>
  <c r="D128" i="30" s="1"/>
  <c r="F60" i="30"/>
  <c r="F94" i="30" s="1"/>
  <c r="F128" i="30" s="1"/>
  <c r="H60" i="30"/>
  <c r="H94" i="30" s="1"/>
  <c r="H128" i="30" s="1"/>
  <c r="J60" i="30"/>
  <c r="J94" i="30" s="1"/>
  <c r="J128" i="30" s="1"/>
  <c r="L60" i="30"/>
  <c r="L94" i="30" s="1"/>
  <c r="L128" i="30" s="1"/>
  <c r="N60" i="30"/>
  <c r="N94" i="30" s="1"/>
  <c r="N128" i="30" s="1"/>
  <c r="P60" i="30"/>
  <c r="P94" i="30" s="1"/>
  <c r="P128" i="30" s="1"/>
  <c r="R60" i="30"/>
  <c r="R94" i="30" s="1"/>
  <c r="R128" i="30" s="1"/>
  <c r="T60" i="30"/>
  <c r="T94" i="30" s="1"/>
  <c r="T128" i="30" s="1"/>
  <c r="V60" i="30"/>
  <c r="V94" i="30" s="1"/>
  <c r="V128" i="30" s="1"/>
  <c r="X60" i="30"/>
  <c r="X94" i="30" s="1"/>
  <c r="X128" i="30" s="1"/>
  <c r="Z60" i="30"/>
  <c r="Z94" i="30" s="1"/>
  <c r="Z128" i="30" s="1"/>
  <c r="D61" i="30"/>
  <c r="D95" i="30" s="1"/>
  <c r="D129" i="30" s="1"/>
  <c r="F61" i="30"/>
  <c r="F95" i="30" s="1"/>
  <c r="F129" i="30" s="1"/>
  <c r="H61" i="30"/>
  <c r="H95" i="30" s="1"/>
  <c r="H129" i="30" s="1"/>
  <c r="J61" i="30"/>
  <c r="J95" i="30" s="1"/>
  <c r="J129" i="30" s="1"/>
  <c r="L61" i="30"/>
  <c r="L95" i="30" s="1"/>
  <c r="L129" i="30" s="1"/>
  <c r="N61" i="30"/>
  <c r="N95" i="30" s="1"/>
  <c r="N129" i="30" s="1"/>
  <c r="P61" i="30"/>
  <c r="P95" i="30" s="1"/>
  <c r="P129" i="30" s="1"/>
  <c r="R61" i="30"/>
  <c r="R95" i="30" s="1"/>
  <c r="R129" i="30" s="1"/>
  <c r="T61" i="30"/>
  <c r="T95" i="30" s="1"/>
  <c r="T129" i="30" s="1"/>
  <c r="V61" i="30"/>
  <c r="V95" i="30" s="1"/>
  <c r="V129" i="30" s="1"/>
  <c r="X61" i="30"/>
  <c r="X95" i="30" s="1"/>
  <c r="X129" i="30" s="1"/>
  <c r="Z61" i="30"/>
  <c r="Z95" i="30" s="1"/>
  <c r="Z129" i="30" s="1"/>
  <c r="D62" i="30"/>
  <c r="D96" i="30" s="1"/>
  <c r="D130" i="30" s="1"/>
  <c r="F62" i="30"/>
  <c r="F96" i="30" s="1"/>
  <c r="F130" i="30" s="1"/>
  <c r="H62" i="30"/>
  <c r="H96" i="30" s="1"/>
  <c r="H130" i="30" s="1"/>
  <c r="J62" i="30"/>
  <c r="J96" i="30" s="1"/>
  <c r="J130" i="30" s="1"/>
  <c r="L62" i="30"/>
  <c r="L96" i="30" s="1"/>
  <c r="L130" i="30" s="1"/>
  <c r="N62" i="30"/>
  <c r="N96" i="30" s="1"/>
  <c r="N130" i="30" s="1"/>
  <c r="P62" i="30"/>
  <c r="P96" i="30" s="1"/>
  <c r="P130" i="30" s="1"/>
  <c r="R62" i="30"/>
  <c r="R96" i="30" s="1"/>
  <c r="R130" i="30" s="1"/>
  <c r="T62" i="30"/>
  <c r="T96" i="30" s="1"/>
  <c r="T130" i="30" s="1"/>
  <c r="V62" i="30"/>
  <c r="V96" i="30" s="1"/>
  <c r="V130" i="30" s="1"/>
  <c r="X62" i="30"/>
  <c r="X96" i="30" s="1"/>
  <c r="X130" i="30" s="1"/>
  <c r="Z62" i="30"/>
  <c r="Z96" i="30" s="1"/>
  <c r="Z130" i="30" s="1"/>
  <c r="D63" i="30"/>
  <c r="D97" i="30" s="1"/>
  <c r="D131" i="30" s="1"/>
  <c r="F63" i="30"/>
  <c r="F97" i="30" s="1"/>
  <c r="F131" i="30" s="1"/>
  <c r="H63" i="30"/>
  <c r="H97" i="30" s="1"/>
  <c r="H131" i="30" s="1"/>
  <c r="J63" i="30"/>
  <c r="J97" i="30" s="1"/>
  <c r="J131" i="30" s="1"/>
  <c r="L63" i="30"/>
  <c r="L97" i="30" s="1"/>
  <c r="L131" i="30" s="1"/>
  <c r="N63" i="30"/>
  <c r="N97" i="30" s="1"/>
  <c r="N131" i="30" s="1"/>
  <c r="P63" i="30"/>
  <c r="P97" i="30" s="1"/>
  <c r="P131" i="30" s="1"/>
  <c r="R63" i="30"/>
  <c r="R97" i="30" s="1"/>
  <c r="R131" i="30" s="1"/>
  <c r="T63" i="30"/>
  <c r="T97" i="30" s="1"/>
  <c r="T131" i="30" s="1"/>
  <c r="V63" i="30"/>
  <c r="V97" i="30" s="1"/>
  <c r="V131" i="30" s="1"/>
  <c r="X63" i="30"/>
  <c r="X97" i="30" s="1"/>
  <c r="X131" i="30" s="1"/>
  <c r="Z63" i="30"/>
  <c r="Z97" i="30" s="1"/>
  <c r="Z131" i="30" s="1"/>
  <c r="D64" i="30"/>
  <c r="D98" i="30" s="1"/>
  <c r="D132" i="30" s="1"/>
  <c r="F64" i="30"/>
  <c r="F98" i="30" s="1"/>
  <c r="F132" i="30" s="1"/>
  <c r="H64" i="30"/>
  <c r="H98" i="30" s="1"/>
  <c r="H132" i="30" s="1"/>
  <c r="J64" i="30"/>
  <c r="J98" i="30" s="1"/>
  <c r="J132" i="30" s="1"/>
  <c r="L64" i="30"/>
  <c r="L98" i="30" s="1"/>
  <c r="L132" i="30" s="1"/>
  <c r="N64" i="30"/>
  <c r="N98" i="30" s="1"/>
  <c r="N132" i="30" s="1"/>
  <c r="P64" i="30"/>
  <c r="P98" i="30" s="1"/>
  <c r="P132" i="30" s="1"/>
  <c r="R64" i="30"/>
  <c r="R98" i="30" s="1"/>
  <c r="R132" i="30" s="1"/>
  <c r="T64" i="30"/>
  <c r="T98" i="30" s="1"/>
  <c r="T132" i="30" s="1"/>
  <c r="V64" i="30"/>
  <c r="V98" i="30" s="1"/>
  <c r="V132" i="30" s="1"/>
  <c r="X64" i="30"/>
  <c r="X98" i="30" s="1"/>
  <c r="X132" i="30" s="1"/>
  <c r="Z64" i="30"/>
  <c r="Z98" i="30" s="1"/>
  <c r="Z132" i="30" s="1"/>
  <c r="D65" i="30"/>
  <c r="D99" i="30" s="1"/>
  <c r="D133" i="30" s="1"/>
  <c r="F65" i="30"/>
  <c r="F99" i="30" s="1"/>
  <c r="F133" i="30" s="1"/>
  <c r="H65" i="30"/>
  <c r="H99" i="30" s="1"/>
  <c r="H133" i="30" s="1"/>
  <c r="J65" i="30"/>
  <c r="J99" i="30" s="1"/>
  <c r="J133" i="30" s="1"/>
  <c r="L65" i="30"/>
  <c r="L99" i="30" s="1"/>
  <c r="L133" i="30" s="1"/>
  <c r="N65" i="30"/>
  <c r="N99" i="30" s="1"/>
  <c r="N133" i="30" s="1"/>
  <c r="P65" i="30"/>
  <c r="P99" i="30" s="1"/>
  <c r="P133" i="30" s="1"/>
  <c r="R65" i="30"/>
  <c r="R99" i="30" s="1"/>
  <c r="R133" i="30" s="1"/>
  <c r="T65" i="30"/>
  <c r="T99" i="30" s="1"/>
  <c r="T133" i="30" s="1"/>
  <c r="V65" i="30"/>
  <c r="V99" i="30" s="1"/>
  <c r="V133" i="30" s="1"/>
  <c r="X65" i="30"/>
  <c r="X99" i="30" s="1"/>
  <c r="X133" i="30" s="1"/>
  <c r="Z65" i="30"/>
  <c r="Z99" i="30" s="1"/>
  <c r="Z133" i="30" s="1"/>
  <c r="D66" i="30"/>
  <c r="D100" i="30" s="1"/>
  <c r="D134" i="30" s="1"/>
  <c r="F66" i="30"/>
  <c r="F100" i="30" s="1"/>
  <c r="F134" i="30" s="1"/>
  <c r="H66" i="30"/>
  <c r="H100" i="30" s="1"/>
  <c r="H134" i="30" s="1"/>
  <c r="J66" i="30"/>
  <c r="J100" i="30" s="1"/>
  <c r="J134" i="30" s="1"/>
  <c r="L66" i="30"/>
  <c r="L100" i="30" s="1"/>
  <c r="L134" i="30" s="1"/>
  <c r="N66" i="30"/>
  <c r="N100" i="30" s="1"/>
  <c r="N134" i="30" s="1"/>
  <c r="P66" i="30"/>
  <c r="P100" i="30" s="1"/>
  <c r="P134" i="30" s="1"/>
  <c r="R66" i="30"/>
  <c r="R100" i="30" s="1"/>
  <c r="R134" i="30" s="1"/>
  <c r="T66" i="30"/>
  <c r="T100" i="30" s="1"/>
  <c r="T134" i="30" s="1"/>
  <c r="V66" i="30"/>
  <c r="V100" i="30" s="1"/>
  <c r="V134" i="30" s="1"/>
  <c r="X66" i="30"/>
  <c r="X100" i="30" s="1"/>
  <c r="X134" i="30" s="1"/>
  <c r="Z66" i="30"/>
  <c r="Z100" i="30" s="1"/>
  <c r="Z134" i="30" s="1"/>
  <c r="D67" i="30"/>
  <c r="D101" i="30" s="1"/>
  <c r="D135" i="30" s="1"/>
  <c r="F67" i="30"/>
  <c r="F101" i="30" s="1"/>
  <c r="F135" i="30" s="1"/>
  <c r="H67" i="30"/>
  <c r="H101" i="30" s="1"/>
  <c r="H135" i="30" s="1"/>
  <c r="J67" i="30"/>
  <c r="J101" i="30" s="1"/>
  <c r="J135" i="30" s="1"/>
  <c r="L67" i="30"/>
  <c r="L101" i="30" s="1"/>
  <c r="L135" i="30" s="1"/>
  <c r="N67" i="30"/>
  <c r="N101" i="30" s="1"/>
  <c r="N135" i="30" s="1"/>
  <c r="P67" i="30"/>
  <c r="P101" i="30" s="1"/>
  <c r="P135" i="30" s="1"/>
  <c r="R67" i="30"/>
  <c r="R101" i="30" s="1"/>
  <c r="R135" i="30" s="1"/>
  <c r="T67" i="30"/>
  <c r="T101" i="30" s="1"/>
  <c r="T135" i="30" s="1"/>
  <c r="V67" i="30"/>
  <c r="V101" i="30" s="1"/>
  <c r="V135" i="30" s="1"/>
  <c r="X67" i="30"/>
  <c r="X101" i="30" s="1"/>
  <c r="X135" i="30" s="1"/>
  <c r="Z67" i="30"/>
  <c r="Z101" i="30" s="1"/>
  <c r="Z135" i="30" s="1"/>
  <c r="D68" i="30"/>
  <c r="D102" i="30" s="1"/>
  <c r="D136" i="30" s="1"/>
  <c r="F68" i="30"/>
  <c r="F102" i="30" s="1"/>
  <c r="F136" i="30" s="1"/>
  <c r="H68" i="30"/>
  <c r="H102" i="30" s="1"/>
  <c r="H136" i="30" s="1"/>
  <c r="J68" i="30"/>
  <c r="J102" i="30" s="1"/>
  <c r="J136" i="30" s="1"/>
  <c r="L68" i="30"/>
  <c r="L102" i="30" s="1"/>
  <c r="L136" i="30" s="1"/>
  <c r="N68" i="30"/>
  <c r="N102" i="30" s="1"/>
  <c r="N136" i="30" s="1"/>
  <c r="P68" i="30"/>
  <c r="P102" i="30" s="1"/>
  <c r="P136" i="30" s="1"/>
  <c r="R68" i="30"/>
  <c r="R102" i="30" s="1"/>
  <c r="R136" i="30" s="1"/>
  <c r="T68" i="30"/>
  <c r="T102" i="30" s="1"/>
  <c r="T136" i="30" s="1"/>
  <c r="V68" i="30"/>
  <c r="V102" i="30" s="1"/>
  <c r="V136" i="30" s="1"/>
  <c r="X68" i="30"/>
  <c r="X102" i="30" s="1"/>
  <c r="X136" i="30" s="1"/>
  <c r="Z68" i="30"/>
  <c r="Z102" i="30" s="1"/>
  <c r="Z136" i="30" s="1"/>
  <c r="D69" i="30"/>
  <c r="D103" i="30" s="1"/>
  <c r="D137" i="30" s="1"/>
  <c r="F69" i="30"/>
  <c r="F103" i="30" s="1"/>
  <c r="F137" i="30" s="1"/>
  <c r="H69" i="30"/>
  <c r="H103" i="30" s="1"/>
  <c r="H137" i="30" s="1"/>
  <c r="J69" i="30"/>
  <c r="J103" i="30" s="1"/>
  <c r="J137" i="30" s="1"/>
  <c r="L69" i="30"/>
  <c r="L103" i="30" s="1"/>
  <c r="L137" i="30" s="1"/>
  <c r="N69" i="30"/>
  <c r="N103" i="30" s="1"/>
  <c r="N137" i="30" s="1"/>
  <c r="P69" i="30"/>
  <c r="P103" i="30" s="1"/>
  <c r="P137" i="30" s="1"/>
  <c r="R69" i="30"/>
  <c r="R103" i="30" s="1"/>
  <c r="R137" i="30" s="1"/>
  <c r="T69" i="30"/>
  <c r="T103" i="30" s="1"/>
  <c r="T137" i="30" s="1"/>
  <c r="V69" i="30"/>
  <c r="V103" i="30" s="1"/>
  <c r="V137" i="30" s="1"/>
  <c r="X69" i="30"/>
  <c r="X103" i="30" s="1"/>
  <c r="X137" i="30" s="1"/>
  <c r="Z69" i="30"/>
  <c r="Z103" i="30" s="1"/>
  <c r="Z137" i="30" s="1"/>
  <c r="D70" i="30"/>
  <c r="D104" i="30" s="1"/>
  <c r="D138" i="30" s="1"/>
  <c r="F70" i="30"/>
  <c r="F104" i="30" s="1"/>
  <c r="F138" i="30" s="1"/>
  <c r="H70" i="30"/>
  <c r="H104" i="30" s="1"/>
  <c r="H138" i="30" s="1"/>
  <c r="J70" i="30"/>
  <c r="J104" i="30" s="1"/>
  <c r="J138" i="30" s="1"/>
  <c r="L70" i="30"/>
  <c r="L104" i="30" s="1"/>
  <c r="L138" i="30" s="1"/>
  <c r="N70" i="30"/>
  <c r="N104" i="30" s="1"/>
  <c r="N138" i="30" s="1"/>
  <c r="P70" i="30"/>
  <c r="P104" i="30" s="1"/>
  <c r="P138" i="30" s="1"/>
  <c r="R70" i="30"/>
  <c r="R104" i="30" s="1"/>
  <c r="R138" i="30" s="1"/>
  <c r="T70" i="30"/>
  <c r="T104" i="30" s="1"/>
  <c r="T138" i="30" s="1"/>
  <c r="V70" i="30"/>
  <c r="V104" i="30" s="1"/>
  <c r="V138" i="30" s="1"/>
  <c r="X70" i="30"/>
  <c r="X104" i="30" s="1"/>
  <c r="X138" i="30" s="1"/>
  <c r="Z70" i="30"/>
  <c r="Z104" i="30" s="1"/>
  <c r="Z138" i="30" s="1"/>
  <c r="D71" i="30"/>
  <c r="D105" i="30" s="1"/>
  <c r="D139" i="30" s="1"/>
  <c r="F71" i="30"/>
  <c r="F105" i="30" s="1"/>
  <c r="F139" i="30" s="1"/>
  <c r="H71" i="30"/>
  <c r="H105" i="30" s="1"/>
  <c r="H139" i="30" s="1"/>
  <c r="J71" i="30"/>
  <c r="J105" i="30" s="1"/>
  <c r="J139" i="30" s="1"/>
  <c r="L71" i="30"/>
  <c r="L105" i="30" s="1"/>
  <c r="L139" i="30" s="1"/>
  <c r="N71" i="30"/>
  <c r="N105" i="30" s="1"/>
  <c r="N139" i="30" s="1"/>
  <c r="P71" i="30"/>
  <c r="P105" i="30" s="1"/>
  <c r="P139" i="30" s="1"/>
  <c r="R71" i="30"/>
  <c r="R105" i="30" s="1"/>
  <c r="R139" i="30" s="1"/>
  <c r="T71" i="30"/>
  <c r="T105" i="30" s="1"/>
  <c r="T139" i="30" s="1"/>
  <c r="V71" i="30"/>
  <c r="V105" i="30" s="1"/>
  <c r="V139" i="30" s="1"/>
  <c r="X71" i="30"/>
  <c r="X105" i="30" s="1"/>
  <c r="X139" i="30" s="1"/>
  <c r="Z71" i="30"/>
  <c r="Z105" i="30" s="1"/>
  <c r="Z139" i="30" s="1"/>
  <c r="D72" i="30"/>
  <c r="D106" i="30" s="1"/>
  <c r="D140" i="30" s="1"/>
  <c r="F72" i="30"/>
  <c r="F106" i="30" s="1"/>
  <c r="F140" i="30" s="1"/>
  <c r="H72" i="30"/>
  <c r="H106" i="30" s="1"/>
  <c r="H140" i="30" s="1"/>
  <c r="J72" i="30"/>
  <c r="J106" i="30" s="1"/>
  <c r="J140" i="30" s="1"/>
  <c r="L72" i="30"/>
  <c r="L106" i="30" s="1"/>
  <c r="L140" i="30" s="1"/>
  <c r="N72" i="30"/>
  <c r="N106" i="30" s="1"/>
  <c r="N140" i="30" s="1"/>
  <c r="P72" i="30"/>
  <c r="P106" i="30" s="1"/>
  <c r="P140" i="30" s="1"/>
  <c r="R72" i="30"/>
  <c r="R106" i="30" s="1"/>
  <c r="R140" i="30" s="1"/>
  <c r="T72" i="30"/>
  <c r="T106" i="30" s="1"/>
  <c r="T140" i="30" s="1"/>
  <c r="V72" i="30"/>
  <c r="V106" i="30" s="1"/>
  <c r="V140" i="30" s="1"/>
  <c r="X72" i="30"/>
  <c r="X106" i="30" s="1"/>
  <c r="X140" i="30" s="1"/>
  <c r="Z72" i="30"/>
  <c r="Z106" i="30" s="1"/>
  <c r="Z140" i="30" s="1"/>
  <c r="E43" i="30"/>
  <c r="E77" i="30" s="1"/>
  <c r="E111" i="30" s="1"/>
  <c r="G43" i="30"/>
  <c r="G77" i="30" s="1"/>
  <c r="G111" i="30" s="1"/>
  <c r="I43" i="30"/>
  <c r="I77" i="30" s="1"/>
  <c r="I111" i="30" s="1"/>
  <c r="K43" i="30"/>
  <c r="K77" i="30" s="1"/>
  <c r="K111" i="30" s="1"/>
  <c r="M43" i="30"/>
  <c r="M77" i="30" s="1"/>
  <c r="M111" i="30" s="1"/>
  <c r="O43" i="30"/>
  <c r="O77" i="30" s="1"/>
  <c r="O111" i="30" s="1"/>
  <c r="Q43" i="30"/>
  <c r="Q77" i="30" s="1"/>
  <c r="Q111" i="30" s="1"/>
  <c r="S43" i="30"/>
  <c r="S77" i="30" s="1"/>
  <c r="S111" i="30" s="1"/>
  <c r="U43" i="30"/>
  <c r="U77" i="30" s="1"/>
  <c r="U111" i="30" s="1"/>
  <c r="W43" i="30"/>
  <c r="W77" i="30" s="1"/>
  <c r="W111" i="30" s="1"/>
  <c r="Y43" i="30"/>
  <c r="Y77" i="30" s="1"/>
  <c r="Y111" i="30" s="1"/>
  <c r="D43" i="30"/>
  <c r="D77" i="30" s="1"/>
  <c r="D111" i="30" s="1"/>
  <c r="F43" i="30"/>
  <c r="F77" i="30" s="1"/>
  <c r="F111" i="30" s="1"/>
  <c r="H43" i="30"/>
  <c r="H77" i="30" s="1"/>
  <c r="H111" i="30" s="1"/>
  <c r="J43" i="30"/>
  <c r="J77" i="30" s="1"/>
  <c r="J111" i="30" s="1"/>
  <c r="L43" i="30"/>
  <c r="L77" i="30" s="1"/>
  <c r="L111" i="30" s="1"/>
  <c r="N43" i="30"/>
  <c r="N77" i="30" s="1"/>
  <c r="N111" i="30" s="1"/>
  <c r="P43" i="30"/>
  <c r="P77" i="30" s="1"/>
  <c r="P111" i="30" s="1"/>
  <c r="R43" i="30"/>
  <c r="R77" i="30" s="1"/>
  <c r="R111" i="30" s="1"/>
  <c r="T43" i="30"/>
  <c r="T77" i="30" s="1"/>
  <c r="T111" i="30" s="1"/>
  <c r="V43" i="30"/>
  <c r="V77" i="30" s="1"/>
  <c r="V111" i="30" s="1"/>
  <c r="X43" i="30"/>
  <c r="X77" i="30" s="1"/>
  <c r="X111" i="30" s="1"/>
  <c r="Z43" i="30"/>
  <c r="Z77" i="30" s="1"/>
  <c r="Z111" i="30" s="1"/>
  <c r="C43" i="30"/>
  <c r="C77" i="30" s="1"/>
  <c r="C111" i="30" s="1"/>
  <c r="E47" i="37"/>
  <c r="E82" i="37" s="1"/>
  <c r="E117" i="37" s="1"/>
  <c r="G47" i="37"/>
  <c r="G82" i="37" s="1"/>
  <c r="G117" i="37" s="1"/>
  <c r="I47" i="37"/>
  <c r="I82" i="37" s="1"/>
  <c r="I117" i="37" s="1"/>
  <c r="K47" i="37"/>
  <c r="K82" i="37" s="1"/>
  <c r="K117" i="37" s="1"/>
  <c r="M47" i="37"/>
  <c r="M82" i="37" s="1"/>
  <c r="M117" i="37" s="1"/>
  <c r="O47" i="37"/>
  <c r="O82" i="37" s="1"/>
  <c r="O117" i="37" s="1"/>
  <c r="Q47" i="37"/>
  <c r="Q82" i="37" s="1"/>
  <c r="Q117" i="37" s="1"/>
  <c r="S47" i="37"/>
  <c r="S82" i="37" s="1"/>
  <c r="S117" i="37" s="1"/>
  <c r="U47" i="37"/>
  <c r="U82" i="37" s="1"/>
  <c r="U117" i="37" s="1"/>
  <c r="W47" i="37"/>
  <c r="W82" i="37" s="1"/>
  <c r="W117" i="37" s="1"/>
  <c r="Y47" i="37"/>
  <c r="Y82" i="37" s="1"/>
  <c r="Y117" i="37" s="1"/>
  <c r="C48" i="37"/>
  <c r="C83" i="37" s="1"/>
  <c r="C118" i="37" s="1"/>
  <c r="E48" i="37"/>
  <c r="E83" i="37" s="1"/>
  <c r="E118" i="37" s="1"/>
  <c r="G48" i="37"/>
  <c r="G83" i="37" s="1"/>
  <c r="G118" i="37" s="1"/>
  <c r="I48" i="37"/>
  <c r="I83" i="37" s="1"/>
  <c r="I118" i="37" s="1"/>
  <c r="K48" i="37"/>
  <c r="K83" i="37" s="1"/>
  <c r="K118" i="37" s="1"/>
  <c r="M48" i="37"/>
  <c r="M83" i="37" s="1"/>
  <c r="M118" i="37" s="1"/>
  <c r="O48" i="37"/>
  <c r="O83" i="37" s="1"/>
  <c r="O118" i="37" s="1"/>
  <c r="Q48" i="37"/>
  <c r="Q83" i="37" s="1"/>
  <c r="Q118" i="37" s="1"/>
  <c r="S48" i="37"/>
  <c r="S83" i="37" s="1"/>
  <c r="S118" i="37" s="1"/>
  <c r="U48" i="37"/>
  <c r="U83" i="37" s="1"/>
  <c r="U118" i="37" s="1"/>
  <c r="W48" i="37"/>
  <c r="W83" i="37" s="1"/>
  <c r="W118" i="37" s="1"/>
  <c r="Y48" i="37"/>
  <c r="Y83" i="37" s="1"/>
  <c r="Y118" i="37" s="1"/>
  <c r="C49" i="37"/>
  <c r="C84" i="37" s="1"/>
  <c r="C119" i="37" s="1"/>
  <c r="E49" i="37"/>
  <c r="E84" i="37" s="1"/>
  <c r="E119" i="37" s="1"/>
  <c r="G49" i="37"/>
  <c r="G84" i="37" s="1"/>
  <c r="G119" i="37" s="1"/>
  <c r="I49" i="37"/>
  <c r="I84" i="37" s="1"/>
  <c r="I119" i="37" s="1"/>
  <c r="K49" i="37"/>
  <c r="K84" i="37" s="1"/>
  <c r="K119" i="37" s="1"/>
  <c r="M49" i="37"/>
  <c r="M84" i="37" s="1"/>
  <c r="M119" i="37" s="1"/>
  <c r="O49" i="37"/>
  <c r="O84" i="37" s="1"/>
  <c r="O119" i="37" s="1"/>
  <c r="Q49" i="37"/>
  <c r="Q84" i="37" s="1"/>
  <c r="Q119" i="37" s="1"/>
  <c r="S49" i="37"/>
  <c r="S84" i="37" s="1"/>
  <c r="S119" i="37" s="1"/>
  <c r="U49" i="37"/>
  <c r="U84" i="37" s="1"/>
  <c r="U119" i="37" s="1"/>
  <c r="W49" i="37"/>
  <c r="W84" i="37" s="1"/>
  <c r="W119" i="37" s="1"/>
  <c r="Y49" i="37"/>
  <c r="Y84" i="37" s="1"/>
  <c r="Y119" i="37" s="1"/>
  <c r="C50" i="37"/>
  <c r="C85" i="37" s="1"/>
  <c r="C120" i="37" s="1"/>
  <c r="E50" i="37"/>
  <c r="E85" i="37" s="1"/>
  <c r="E120" i="37" s="1"/>
  <c r="G50" i="37"/>
  <c r="G85" i="37" s="1"/>
  <c r="G120" i="37" s="1"/>
  <c r="I50" i="37"/>
  <c r="I85" i="37" s="1"/>
  <c r="I120" i="37" s="1"/>
  <c r="K50" i="37"/>
  <c r="K85" i="37" s="1"/>
  <c r="K120" i="37" s="1"/>
  <c r="M50" i="37"/>
  <c r="M85" i="37" s="1"/>
  <c r="M120" i="37" s="1"/>
  <c r="O50" i="37"/>
  <c r="O85" i="37" s="1"/>
  <c r="O120" i="37" s="1"/>
  <c r="Q50" i="37"/>
  <c r="Q85" i="37" s="1"/>
  <c r="Q120" i="37" s="1"/>
  <c r="S50" i="37"/>
  <c r="S85" i="37" s="1"/>
  <c r="S120" i="37" s="1"/>
  <c r="U50" i="37"/>
  <c r="U85" i="37" s="1"/>
  <c r="U120" i="37" s="1"/>
  <c r="W50" i="37"/>
  <c r="W85" i="37" s="1"/>
  <c r="W120" i="37" s="1"/>
  <c r="Y50" i="37"/>
  <c r="Y85" i="37" s="1"/>
  <c r="Y120" i="37" s="1"/>
  <c r="C51" i="37"/>
  <c r="C86" i="37" s="1"/>
  <c r="C121" i="37" s="1"/>
  <c r="E51" i="37"/>
  <c r="E86" i="37" s="1"/>
  <c r="E121" i="37" s="1"/>
  <c r="G51" i="37"/>
  <c r="G86" i="37" s="1"/>
  <c r="G121" i="37" s="1"/>
  <c r="I51" i="37"/>
  <c r="I86" i="37" s="1"/>
  <c r="I121" i="37" s="1"/>
  <c r="K51" i="37"/>
  <c r="K86" i="37" s="1"/>
  <c r="K121" i="37" s="1"/>
  <c r="M51" i="37"/>
  <c r="M86" i="37" s="1"/>
  <c r="M121" i="37" s="1"/>
  <c r="O51" i="37"/>
  <c r="O86" i="37" s="1"/>
  <c r="O121" i="37" s="1"/>
  <c r="Q51" i="37"/>
  <c r="Q86" i="37" s="1"/>
  <c r="Q121" i="37" s="1"/>
  <c r="S51" i="37"/>
  <c r="S86" i="37" s="1"/>
  <c r="S121" i="37" s="1"/>
  <c r="U51" i="37"/>
  <c r="U86" i="37" s="1"/>
  <c r="U121" i="37" s="1"/>
  <c r="W51" i="37"/>
  <c r="W86" i="37" s="1"/>
  <c r="W121" i="37" s="1"/>
  <c r="Y51" i="37"/>
  <c r="Y86" i="37" s="1"/>
  <c r="Y121" i="37" s="1"/>
  <c r="C52" i="37"/>
  <c r="C87" i="37" s="1"/>
  <c r="C122" i="37" s="1"/>
  <c r="E52" i="37"/>
  <c r="E87" i="37" s="1"/>
  <c r="E122" i="37" s="1"/>
  <c r="G52" i="37"/>
  <c r="G87" i="37" s="1"/>
  <c r="G122" i="37" s="1"/>
  <c r="I52" i="37"/>
  <c r="I87" i="37" s="1"/>
  <c r="I122" i="37" s="1"/>
  <c r="K52" i="37"/>
  <c r="K87" i="37" s="1"/>
  <c r="K122" i="37" s="1"/>
  <c r="M52" i="37"/>
  <c r="M87" i="37" s="1"/>
  <c r="M122" i="37" s="1"/>
  <c r="O52" i="37"/>
  <c r="O87" i="37" s="1"/>
  <c r="O122" i="37" s="1"/>
  <c r="Q52" i="37"/>
  <c r="Q87" i="37" s="1"/>
  <c r="Q122" i="37" s="1"/>
  <c r="S52" i="37"/>
  <c r="S87" i="37" s="1"/>
  <c r="S122" i="37" s="1"/>
  <c r="U52" i="37"/>
  <c r="U87" i="37" s="1"/>
  <c r="U122" i="37" s="1"/>
  <c r="W52" i="37"/>
  <c r="W87" i="37" s="1"/>
  <c r="W122" i="37" s="1"/>
  <c r="Y52" i="37"/>
  <c r="Y87" i="37" s="1"/>
  <c r="Y122" i="37" s="1"/>
  <c r="C53" i="37"/>
  <c r="C88" i="37" s="1"/>
  <c r="C123" i="37" s="1"/>
  <c r="E53" i="37"/>
  <c r="E88" i="37" s="1"/>
  <c r="E123" i="37" s="1"/>
  <c r="G53" i="37"/>
  <c r="G88" i="37" s="1"/>
  <c r="G123" i="37" s="1"/>
  <c r="I53" i="37"/>
  <c r="I88" i="37" s="1"/>
  <c r="I123" i="37" s="1"/>
  <c r="K53" i="37"/>
  <c r="K88" i="37" s="1"/>
  <c r="K123" i="37" s="1"/>
  <c r="M53" i="37"/>
  <c r="M88" i="37" s="1"/>
  <c r="M123" i="37" s="1"/>
  <c r="O53" i="37"/>
  <c r="O88" i="37" s="1"/>
  <c r="O123" i="37" s="1"/>
  <c r="Q53" i="37"/>
  <c r="Q88" i="37" s="1"/>
  <c r="Q123" i="37" s="1"/>
  <c r="S53" i="37"/>
  <c r="S88" i="37" s="1"/>
  <c r="S123" i="37" s="1"/>
  <c r="U53" i="37"/>
  <c r="U88" i="37" s="1"/>
  <c r="U123" i="37" s="1"/>
  <c r="W53" i="37"/>
  <c r="W88" i="37" s="1"/>
  <c r="W123" i="37" s="1"/>
  <c r="Y53" i="37"/>
  <c r="Y88" i="37" s="1"/>
  <c r="Y123" i="37" s="1"/>
  <c r="C54" i="37"/>
  <c r="C89" i="37" s="1"/>
  <c r="C124" i="37" s="1"/>
  <c r="E54" i="37"/>
  <c r="E89" i="37" s="1"/>
  <c r="E124" i="37" s="1"/>
  <c r="G54" i="37"/>
  <c r="G89" i="37" s="1"/>
  <c r="G124" i="37" s="1"/>
  <c r="I54" i="37"/>
  <c r="I89" i="37" s="1"/>
  <c r="I124" i="37" s="1"/>
  <c r="K54" i="37"/>
  <c r="K89" i="37" s="1"/>
  <c r="K124" i="37" s="1"/>
  <c r="M54" i="37"/>
  <c r="M89" i="37" s="1"/>
  <c r="M124" i="37" s="1"/>
  <c r="O54" i="37"/>
  <c r="O89" i="37" s="1"/>
  <c r="O124" i="37" s="1"/>
  <c r="Q54" i="37"/>
  <c r="Q89" i="37" s="1"/>
  <c r="Q124" i="37" s="1"/>
  <c r="S54" i="37"/>
  <c r="S89" i="37" s="1"/>
  <c r="S124" i="37" s="1"/>
  <c r="U54" i="37"/>
  <c r="U89" i="37" s="1"/>
  <c r="U124" i="37" s="1"/>
  <c r="W54" i="37"/>
  <c r="W89" i="37" s="1"/>
  <c r="W124" i="37" s="1"/>
  <c r="Y54" i="37"/>
  <c r="Y89" i="37" s="1"/>
  <c r="Y124" i="37" s="1"/>
  <c r="C55" i="37"/>
  <c r="C90" i="37" s="1"/>
  <c r="C125" i="37" s="1"/>
  <c r="E55" i="37"/>
  <c r="E90" i="37" s="1"/>
  <c r="E125" i="37" s="1"/>
  <c r="G55" i="37"/>
  <c r="G90" i="37" s="1"/>
  <c r="G125" i="37" s="1"/>
  <c r="I55" i="37"/>
  <c r="I90" i="37" s="1"/>
  <c r="I125" i="37" s="1"/>
  <c r="K55" i="37"/>
  <c r="K90" i="37" s="1"/>
  <c r="K125" i="37" s="1"/>
  <c r="M55" i="37"/>
  <c r="M90" i="37" s="1"/>
  <c r="M125" i="37" s="1"/>
  <c r="O55" i="37"/>
  <c r="O90" i="37" s="1"/>
  <c r="O125" i="37" s="1"/>
  <c r="Q55" i="37"/>
  <c r="Q90" i="37" s="1"/>
  <c r="Q125" i="37" s="1"/>
  <c r="S55" i="37"/>
  <c r="S90" i="37" s="1"/>
  <c r="S125" i="37" s="1"/>
  <c r="U55" i="37"/>
  <c r="U90" i="37" s="1"/>
  <c r="U125" i="37" s="1"/>
  <c r="W55" i="37"/>
  <c r="W90" i="37" s="1"/>
  <c r="W125" i="37" s="1"/>
  <c r="Y55" i="37"/>
  <c r="Y90" i="37" s="1"/>
  <c r="Y125" i="37" s="1"/>
  <c r="C56" i="37"/>
  <c r="C91" i="37" s="1"/>
  <c r="C126" i="37" s="1"/>
  <c r="E56" i="37"/>
  <c r="E91" i="37" s="1"/>
  <c r="E126" i="37" s="1"/>
  <c r="G56" i="37"/>
  <c r="G91" i="37" s="1"/>
  <c r="G126" i="37" s="1"/>
  <c r="I56" i="37"/>
  <c r="I91" i="37" s="1"/>
  <c r="I126" i="37" s="1"/>
  <c r="K56" i="37"/>
  <c r="K91" i="37" s="1"/>
  <c r="K126" i="37" s="1"/>
  <c r="M56" i="37"/>
  <c r="M91" i="37" s="1"/>
  <c r="M126" i="37" s="1"/>
  <c r="O56" i="37"/>
  <c r="O91" i="37" s="1"/>
  <c r="O126" i="37" s="1"/>
  <c r="Q56" i="37"/>
  <c r="Q91" i="37" s="1"/>
  <c r="Q126" i="37" s="1"/>
  <c r="S56" i="37"/>
  <c r="S91" i="37" s="1"/>
  <c r="S126" i="37" s="1"/>
  <c r="U56" i="37"/>
  <c r="U91" i="37" s="1"/>
  <c r="U126" i="37" s="1"/>
  <c r="W56" i="37"/>
  <c r="W91" i="37" s="1"/>
  <c r="W126" i="37" s="1"/>
  <c r="Y56" i="37"/>
  <c r="Y91" i="37" s="1"/>
  <c r="Y126" i="37" s="1"/>
  <c r="C57" i="37"/>
  <c r="C92" i="37" s="1"/>
  <c r="C127" i="37" s="1"/>
  <c r="E57" i="37"/>
  <c r="E92" i="37" s="1"/>
  <c r="E127" i="37" s="1"/>
  <c r="G57" i="37"/>
  <c r="G92" i="37" s="1"/>
  <c r="G127" i="37" s="1"/>
  <c r="I57" i="37"/>
  <c r="I92" i="37" s="1"/>
  <c r="I127" i="37" s="1"/>
  <c r="K57" i="37"/>
  <c r="K92" i="37" s="1"/>
  <c r="K127" i="37" s="1"/>
  <c r="M57" i="37"/>
  <c r="M92" i="37" s="1"/>
  <c r="M127" i="37" s="1"/>
  <c r="O57" i="37"/>
  <c r="O92" i="37" s="1"/>
  <c r="O127" i="37" s="1"/>
  <c r="Q57" i="37"/>
  <c r="Q92" i="37" s="1"/>
  <c r="Q127" i="37" s="1"/>
  <c r="S57" i="37"/>
  <c r="S92" i="37" s="1"/>
  <c r="S127" i="37" s="1"/>
  <c r="U57" i="37"/>
  <c r="U92" i="37" s="1"/>
  <c r="U127" i="37" s="1"/>
  <c r="W57" i="37"/>
  <c r="W92" i="37" s="1"/>
  <c r="W127" i="37" s="1"/>
  <c r="Y57" i="37"/>
  <c r="Y92" i="37" s="1"/>
  <c r="Y127" i="37" s="1"/>
  <c r="C58" i="37"/>
  <c r="C93" i="37" s="1"/>
  <c r="C128" i="37" s="1"/>
  <c r="E58" i="37"/>
  <c r="E93" i="37" s="1"/>
  <c r="E128" i="37" s="1"/>
  <c r="G58" i="37"/>
  <c r="G93" i="37" s="1"/>
  <c r="G128" i="37" s="1"/>
  <c r="I58" i="37"/>
  <c r="I93" i="37" s="1"/>
  <c r="I128" i="37" s="1"/>
  <c r="K58" i="37"/>
  <c r="K93" i="37" s="1"/>
  <c r="K128" i="37" s="1"/>
  <c r="M58" i="37"/>
  <c r="M93" i="37" s="1"/>
  <c r="M128" i="37" s="1"/>
  <c r="O58" i="37"/>
  <c r="O93" i="37" s="1"/>
  <c r="O128" i="37" s="1"/>
  <c r="Q58" i="37"/>
  <c r="Q93" i="37" s="1"/>
  <c r="Q128" i="37" s="1"/>
  <c r="S58" i="37"/>
  <c r="S93" i="37" s="1"/>
  <c r="S128" i="37" s="1"/>
  <c r="U58" i="37"/>
  <c r="U93" i="37" s="1"/>
  <c r="U128" i="37" s="1"/>
  <c r="W58" i="37"/>
  <c r="W93" i="37" s="1"/>
  <c r="W128" i="37" s="1"/>
  <c r="Y58" i="37"/>
  <c r="Y93" i="37" s="1"/>
  <c r="Y128" i="37" s="1"/>
  <c r="C59" i="37"/>
  <c r="C94" i="37" s="1"/>
  <c r="C129" i="37" s="1"/>
  <c r="E59" i="37"/>
  <c r="E94" i="37" s="1"/>
  <c r="E129" i="37" s="1"/>
  <c r="G59" i="37"/>
  <c r="G94" i="37" s="1"/>
  <c r="G129" i="37" s="1"/>
  <c r="I59" i="37"/>
  <c r="I94" i="37" s="1"/>
  <c r="I129" i="37" s="1"/>
  <c r="K59" i="37"/>
  <c r="K94" i="37" s="1"/>
  <c r="K129" i="37" s="1"/>
  <c r="M59" i="37"/>
  <c r="M94" i="37" s="1"/>
  <c r="M129" i="37" s="1"/>
  <c r="O59" i="37"/>
  <c r="O94" i="37" s="1"/>
  <c r="O129" i="37" s="1"/>
  <c r="Q59" i="37"/>
  <c r="Q94" i="37" s="1"/>
  <c r="Q129" i="37" s="1"/>
  <c r="S59" i="37"/>
  <c r="S94" i="37" s="1"/>
  <c r="S129" i="37" s="1"/>
  <c r="U59" i="37"/>
  <c r="U94" i="37" s="1"/>
  <c r="U129" i="37" s="1"/>
  <c r="W59" i="37"/>
  <c r="W94" i="37" s="1"/>
  <c r="W129" i="37" s="1"/>
  <c r="Y59" i="37"/>
  <c r="Y94" i="37" s="1"/>
  <c r="Y129" i="37" s="1"/>
  <c r="C60" i="37"/>
  <c r="C95" i="37" s="1"/>
  <c r="C130" i="37" s="1"/>
  <c r="E60" i="37"/>
  <c r="E95" i="37" s="1"/>
  <c r="E130" i="37" s="1"/>
  <c r="G60" i="37"/>
  <c r="G95" i="37" s="1"/>
  <c r="G130" i="37" s="1"/>
  <c r="I60" i="37"/>
  <c r="I95" i="37" s="1"/>
  <c r="I130" i="37" s="1"/>
  <c r="K60" i="37"/>
  <c r="K95" i="37" s="1"/>
  <c r="K130" i="37" s="1"/>
  <c r="M60" i="37"/>
  <c r="M95" i="37" s="1"/>
  <c r="M130" i="37" s="1"/>
  <c r="O60" i="37"/>
  <c r="O95" i="37" s="1"/>
  <c r="O130" i="37" s="1"/>
  <c r="Q60" i="37"/>
  <c r="Q95" i="37" s="1"/>
  <c r="Q130" i="37" s="1"/>
  <c r="S60" i="37"/>
  <c r="S95" i="37" s="1"/>
  <c r="S130" i="37" s="1"/>
  <c r="U60" i="37"/>
  <c r="U95" i="37" s="1"/>
  <c r="U130" i="37" s="1"/>
  <c r="W60" i="37"/>
  <c r="W95" i="37" s="1"/>
  <c r="W130" i="37" s="1"/>
  <c r="Y60" i="37"/>
  <c r="Y95" i="37" s="1"/>
  <c r="Y130" i="37" s="1"/>
  <c r="C61" i="37"/>
  <c r="C96" i="37" s="1"/>
  <c r="C131" i="37" s="1"/>
  <c r="E61" i="37"/>
  <c r="E96" i="37" s="1"/>
  <c r="E131" i="37" s="1"/>
  <c r="G61" i="37"/>
  <c r="G96" i="37" s="1"/>
  <c r="G131" i="37" s="1"/>
  <c r="I61" i="37"/>
  <c r="I96" i="37" s="1"/>
  <c r="I131" i="37" s="1"/>
  <c r="K61" i="37"/>
  <c r="K96" i="37" s="1"/>
  <c r="K131" i="37" s="1"/>
  <c r="M61" i="37"/>
  <c r="M96" i="37" s="1"/>
  <c r="M131" i="37" s="1"/>
  <c r="O61" i="37"/>
  <c r="O96" i="37" s="1"/>
  <c r="O131" i="37" s="1"/>
  <c r="Q61" i="37"/>
  <c r="Q96" i="37" s="1"/>
  <c r="Q131" i="37" s="1"/>
  <c r="S61" i="37"/>
  <c r="S96" i="37" s="1"/>
  <c r="S131" i="37" s="1"/>
  <c r="U61" i="37"/>
  <c r="U96" i="37" s="1"/>
  <c r="U131" i="37" s="1"/>
  <c r="W61" i="37"/>
  <c r="W96" i="37" s="1"/>
  <c r="W131" i="37" s="1"/>
  <c r="Y61" i="37"/>
  <c r="Y96" i="37" s="1"/>
  <c r="Y131" i="37" s="1"/>
  <c r="C62" i="37"/>
  <c r="C97" i="37" s="1"/>
  <c r="C132" i="37" s="1"/>
  <c r="E62" i="37"/>
  <c r="E97" i="37" s="1"/>
  <c r="E132" i="37" s="1"/>
  <c r="G62" i="37"/>
  <c r="G97" i="37" s="1"/>
  <c r="G132" i="37" s="1"/>
  <c r="I62" i="37"/>
  <c r="I97" i="37" s="1"/>
  <c r="I132" i="37" s="1"/>
  <c r="K62" i="37"/>
  <c r="K97" i="37" s="1"/>
  <c r="K132" i="37" s="1"/>
  <c r="M62" i="37"/>
  <c r="M97" i="37" s="1"/>
  <c r="M132" i="37" s="1"/>
  <c r="O62" i="37"/>
  <c r="O97" i="37" s="1"/>
  <c r="O132" i="37" s="1"/>
  <c r="Q62" i="37"/>
  <c r="Q97" i="37" s="1"/>
  <c r="Q132" i="37" s="1"/>
  <c r="S62" i="37"/>
  <c r="S97" i="37" s="1"/>
  <c r="S132" i="37" s="1"/>
  <c r="U62" i="37"/>
  <c r="U97" i="37" s="1"/>
  <c r="U132" i="37" s="1"/>
  <c r="W62" i="37"/>
  <c r="W97" i="37" s="1"/>
  <c r="W132" i="37" s="1"/>
  <c r="Y62" i="37"/>
  <c r="Y97" i="37" s="1"/>
  <c r="Y132" i="37" s="1"/>
  <c r="C63" i="37"/>
  <c r="C98" i="37" s="1"/>
  <c r="C133" i="37" s="1"/>
  <c r="E63" i="37"/>
  <c r="E98" i="37" s="1"/>
  <c r="E133" i="37" s="1"/>
  <c r="G63" i="37"/>
  <c r="G98" i="37" s="1"/>
  <c r="G133" i="37" s="1"/>
  <c r="I63" i="37"/>
  <c r="I98" i="37" s="1"/>
  <c r="I133" i="37" s="1"/>
  <c r="K63" i="37"/>
  <c r="K98" i="37" s="1"/>
  <c r="K133" i="37" s="1"/>
  <c r="M63" i="37"/>
  <c r="M98" i="37" s="1"/>
  <c r="M133" i="37" s="1"/>
  <c r="O63" i="37"/>
  <c r="O98" i="37" s="1"/>
  <c r="O133" i="37" s="1"/>
  <c r="Q63" i="37"/>
  <c r="Q98" i="37" s="1"/>
  <c r="Q133" i="37" s="1"/>
  <c r="S63" i="37"/>
  <c r="S98" i="37" s="1"/>
  <c r="S133" i="37" s="1"/>
  <c r="U63" i="37"/>
  <c r="U98" i="37" s="1"/>
  <c r="U133" i="37" s="1"/>
  <c r="W63" i="37"/>
  <c r="W98" i="37" s="1"/>
  <c r="W133" i="37" s="1"/>
  <c r="Y63" i="37"/>
  <c r="Y98" i="37" s="1"/>
  <c r="Y133" i="37" s="1"/>
  <c r="C64" i="37"/>
  <c r="C99" i="37" s="1"/>
  <c r="C134" i="37" s="1"/>
  <c r="E64" i="37"/>
  <c r="E99" i="37" s="1"/>
  <c r="E134" i="37" s="1"/>
  <c r="G64" i="37"/>
  <c r="G99" i="37" s="1"/>
  <c r="G134" i="37" s="1"/>
  <c r="I64" i="37"/>
  <c r="I99" i="37" s="1"/>
  <c r="I134" i="37" s="1"/>
  <c r="K64" i="37"/>
  <c r="K99" i="37" s="1"/>
  <c r="K134" i="37" s="1"/>
  <c r="M64" i="37"/>
  <c r="M99" i="37" s="1"/>
  <c r="M134" i="37" s="1"/>
  <c r="O64" i="37"/>
  <c r="O99" i="37" s="1"/>
  <c r="O134" i="37" s="1"/>
  <c r="Q64" i="37"/>
  <c r="Q99" i="37" s="1"/>
  <c r="Q134" i="37" s="1"/>
  <c r="S64" i="37"/>
  <c r="S99" i="37" s="1"/>
  <c r="S134" i="37" s="1"/>
  <c r="U64" i="37"/>
  <c r="U99" i="37" s="1"/>
  <c r="U134" i="37" s="1"/>
  <c r="W64" i="37"/>
  <c r="W99" i="37" s="1"/>
  <c r="W134" i="37" s="1"/>
  <c r="Y64" i="37"/>
  <c r="Y99" i="37" s="1"/>
  <c r="Y134" i="37" s="1"/>
  <c r="C65" i="37"/>
  <c r="C100" i="37" s="1"/>
  <c r="C135" i="37" s="1"/>
  <c r="E65" i="37"/>
  <c r="E100" i="37" s="1"/>
  <c r="E135" i="37" s="1"/>
  <c r="G65" i="37"/>
  <c r="G100" i="37" s="1"/>
  <c r="G135" i="37" s="1"/>
  <c r="I65" i="37"/>
  <c r="I100" i="37" s="1"/>
  <c r="I135" i="37" s="1"/>
  <c r="K65" i="37"/>
  <c r="K100" i="37" s="1"/>
  <c r="K135" i="37" s="1"/>
  <c r="M65" i="37"/>
  <c r="M100" i="37" s="1"/>
  <c r="M135" i="37" s="1"/>
  <c r="O65" i="37"/>
  <c r="O100" i="37" s="1"/>
  <c r="O135" i="37" s="1"/>
  <c r="Q65" i="37"/>
  <c r="Q100" i="37" s="1"/>
  <c r="Q135" i="37" s="1"/>
  <c r="S65" i="37"/>
  <c r="S100" i="37" s="1"/>
  <c r="S135" i="37" s="1"/>
  <c r="U65" i="37"/>
  <c r="U100" i="37" s="1"/>
  <c r="U135" i="37" s="1"/>
  <c r="W65" i="37"/>
  <c r="W100" i="37" s="1"/>
  <c r="W135" i="37" s="1"/>
  <c r="Y65" i="37"/>
  <c r="Y100" i="37" s="1"/>
  <c r="Y135" i="37" s="1"/>
  <c r="C66" i="37"/>
  <c r="C101" i="37" s="1"/>
  <c r="C136" i="37" s="1"/>
  <c r="E66" i="37"/>
  <c r="E101" i="37" s="1"/>
  <c r="E136" i="37" s="1"/>
  <c r="G66" i="37"/>
  <c r="G101" i="37" s="1"/>
  <c r="G136" i="37" s="1"/>
  <c r="I66" i="37"/>
  <c r="I101" i="37" s="1"/>
  <c r="I136" i="37" s="1"/>
  <c r="K66" i="37"/>
  <c r="K101" i="37" s="1"/>
  <c r="K136" i="37" s="1"/>
  <c r="M66" i="37"/>
  <c r="M101" i="37" s="1"/>
  <c r="M136" i="37" s="1"/>
  <c r="O66" i="37"/>
  <c r="O101" i="37" s="1"/>
  <c r="O136" i="37" s="1"/>
  <c r="Q66" i="37"/>
  <c r="Q101" i="37" s="1"/>
  <c r="Q136" i="37" s="1"/>
  <c r="S66" i="37"/>
  <c r="S101" i="37" s="1"/>
  <c r="S136" i="37" s="1"/>
  <c r="U66" i="37"/>
  <c r="U101" i="37" s="1"/>
  <c r="U136" i="37" s="1"/>
  <c r="W66" i="37"/>
  <c r="W101" i="37" s="1"/>
  <c r="W136" i="37" s="1"/>
  <c r="Y66" i="37"/>
  <c r="Y101" i="37" s="1"/>
  <c r="Y136" i="37" s="1"/>
  <c r="C67" i="37"/>
  <c r="C102" i="37" s="1"/>
  <c r="C137" i="37" s="1"/>
  <c r="E67" i="37"/>
  <c r="E102" i="37" s="1"/>
  <c r="E137" i="37" s="1"/>
  <c r="G67" i="37"/>
  <c r="G102" i="37" s="1"/>
  <c r="G137" i="37" s="1"/>
  <c r="I67" i="37"/>
  <c r="I102" i="37" s="1"/>
  <c r="I137" i="37" s="1"/>
  <c r="K67" i="37"/>
  <c r="K102" i="37" s="1"/>
  <c r="K137" i="37" s="1"/>
  <c r="M67" i="37"/>
  <c r="M102" i="37" s="1"/>
  <c r="M137" i="37" s="1"/>
  <c r="O67" i="37"/>
  <c r="O102" i="37" s="1"/>
  <c r="O137" i="37" s="1"/>
  <c r="Q67" i="37"/>
  <c r="Q102" i="37" s="1"/>
  <c r="Q137" i="37" s="1"/>
  <c r="S67" i="37"/>
  <c r="S102" i="37" s="1"/>
  <c r="S137" i="37" s="1"/>
  <c r="U67" i="37"/>
  <c r="U102" i="37" s="1"/>
  <c r="U137" i="37" s="1"/>
  <c r="W67" i="37"/>
  <c r="W102" i="37" s="1"/>
  <c r="W137" i="37" s="1"/>
  <c r="Y67" i="37"/>
  <c r="Y102" i="37" s="1"/>
  <c r="Y137" i="37" s="1"/>
  <c r="C68" i="37"/>
  <c r="C103" i="37" s="1"/>
  <c r="C138" i="37" s="1"/>
  <c r="E68" i="37"/>
  <c r="E103" i="37" s="1"/>
  <c r="E138" i="37" s="1"/>
  <c r="G68" i="37"/>
  <c r="G103" i="37" s="1"/>
  <c r="G138" i="37" s="1"/>
  <c r="I68" i="37"/>
  <c r="I103" i="37" s="1"/>
  <c r="I138" i="37" s="1"/>
  <c r="K68" i="37"/>
  <c r="K103" i="37" s="1"/>
  <c r="K138" i="37" s="1"/>
  <c r="M68" i="37"/>
  <c r="M103" i="37" s="1"/>
  <c r="M138" i="37" s="1"/>
  <c r="O68" i="37"/>
  <c r="O103" i="37" s="1"/>
  <c r="O138" i="37" s="1"/>
  <c r="Q68" i="37"/>
  <c r="Q103" i="37" s="1"/>
  <c r="Q138" i="37" s="1"/>
  <c r="S68" i="37"/>
  <c r="S103" i="37" s="1"/>
  <c r="S138" i="37" s="1"/>
  <c r="U68" i="37"/>
  <c r="U103" i="37" s="1"/>
  <c r="U138" i="37" s="1"/>
  <c r="W68" i="37"/>
  <c r="W103" i="37" s="1"/>
  <c r="W138" i="37" s="1"/>
  <c r="Y68" i="37"/>
  <c r="Y103" i="37" s="1"/>
  <c r="Y138" i="37" s="1"/>
  <c r="C69" i="37"/>
  <c r="C104" i="37" s="1"/>
  <c r="C139" i="37" s="1"/>
  <c r="E69" i="37"/>
  <c r="E104" i="37" s="1"/>
  <c r="E139" i="37" s="1"/>
  <c r="G69" i="37"/>
  <c r="G104" i="37" s="1"/>
  <c r="G139" i="37" s="1"/>
  <c r="I69" i="37"/>
  <c r="I104" i="37" s="1"/>
  <c r="I139" i="37" s="1"/>
  <c r="K69" i="37"/>
  <c r="K104" i="37" s="1"/>
  <c r="K139" i="37" s="1"/>
  <c r="M69" i="37"/>
  <c r="M104" i="37" s="1"/>
  <c r="M139" i="37" s="1"/>
  <c r="O69" i="37"/>
  <c r="O104" i="37" s="1"/>
  <c r="O139" i="37" s="1"/>
  <c r="Q69" i="37"/>
  <c r="Q104" i="37" s="1"/>
  <c r="Q139" i="37" s="1"/>
  <c r="S69" i="37"/>
  <c r="S104" i="37" s="1"/>
  <c r="S139" i="37" s="1"/>
  <c r="U69" i="37"/>
  <c r="U104" i="37" s="1"/>
  <c r="U139" i="37" s="1"/>
  <c r="W69" i="37"/>
  <c r="W104" i="37" s="1"/>
  <c r="W139" i="37" s="1"/>
  <c r="Y69" i="37"/>
  <c r="Y104" i="37" s="1"/>
  <c r="Y139" i="37" s="1"/>
  <c r="C70" i="37"/>
  <c r="C105" i="37" s="1"/>
  <c r="C140" i="37" s="1"/>
  <c r="E70" i="37"/>
  <c r="E105" i="37" s="1"/>
  <c r="E140" i="37" s="1"/>
  <c r="G70" i="37"/>
  <c r="G105" i="37" s="1"/>
  <c r="G140" i="37" s="1"/>
  <c r="I70" i="37"/>
  <c r="I105" i="37" s="1"/>
  <c r="I140" i="37" s="1"/>
  <c r="K70" i="37"/>
  <c r="K105" i="37" s="1"/>
  <c r="K140" i="37" s="1"/>
  <c r="M70" i="37"/>
  <c r="M105" i="37" s="1"/>
  <c r="M140" i="37" s="1"/>
  <c r="O70" i="37"/>
  <c r="O105" i="37" s="1"/>
  <c r="O140" i="37" s="1"/>
  <c r="Q70" i="37"/>
  <c r="Q105" i="37" s="1"/>
  <c r="Q140" i="37" s="1"/>
  <c r="S70" i="37"/>
  <c r="S105" i="37" s="1"/>
  <c r="S140" i="37" s="1"/>
  <c r="U70" i="37"/>
  <c r="U105" i="37" s="1"/>
  <c r="U140" i="37" s="1"/>
  <c r="W70" i="37"/>
  <c r="W105" i="37" s="1"/>
  <c r="W140" i="37" s="1"/>
  <c r="Y70" i="37"/>
  <c r="Y105" i="37" s="1"/>
  <c r="Y140" i="37" s="1"/>
  <c r="C71" i="37"/>
  <c r="C106" i="37" s="1"/>
  <c r="C141" i="37" s="1"/>
  <c r="E71" i="37"/>
  <c r="E106" i="37" s="1"/>
  <c r="E141" i="37" s="1"/>
  <c r="G71" i="37"/>
  <c r="G106" i="37" s="1"/>
  <c r="G141" i="37" s="1"/>
  <c r="I71" i="37"/>
  <c r="I106" i="37" s="1"/>
  <c r="I141" i="37" s="1"/>
  <c r="K71" i="37"/>
  <c r="K106" i="37" s="1"/>
  <c r="K141" i="37" s="1"/>
  <c r="M71" i="37"/>
  <c r="M106" i="37" s="1"/>
  <c r="M141" i="37" s="1"/>
  <c r="O71" i="37"/>
  <c r="O106" i="37" s="1"/>
  <c r="O141" i="37" s="1"/>
  <c r="Q71" i="37"/>
  <c r="Q106" i="37" s="1"/>
  <c r="Q141" i="37" s="1"/>
  <c r="S71" i="37"/>
  <c r="S106" i="37" s="1"/>
  <c r="S141" i="37" s="1"/>
  <c r="U71" i="37"/>
  <c r="U106" i="37" s="1"/>
  <c r="U141" i="37" s="1"/>
  <c r="W71" i="37"/>
  <c r="W106" i="37" s="1"/>
  <c r="W141" i="37" s="1"/>
  <c r="Y71" i="37"/>
  <c r="Y106" i="37" s="1"/>
  <c r="Y141" i="37" s="1"/>
  <c r="C72" i="37"/>
  <c r="C107" i="37" s="1"/>
  <c r="C142" i="37" s="1"/>
  <c r="E72" i="37"/>
  <c r="E107" i="37" s="1"/>
  <c r="E142" i="37" s="1"/>
  <c r="G72" i="37"/>
  <c r="G107" i="37" s="1"/>
  <c r="G142" i="37" s="1"/>
  <c r="I72" i="37"/>
  <c r="I107" i="37" s="1"/>
  <c r="I142" i="37" s="1"/>
  <c r="K72" i="37"/>
  <c r="K107" i="37" s="1"/>
  <c r="K142" i="37" s="1"/>
  <c r="M72" i="37"/>
  <c r="M107" i="37" s="1"/>
  <c r="M142" i="37" s="1"/>
  <c r="O72" i="37"/>
  <c r="O107" i="37" s="1"/>
  <c r="O142" i="37" s="1"/>
  <c r="Q72" i="37"/>
  <c r="Q107" i="37" s="1"/>
  <c r="Q142" i="37" s="1"/>
  <c r="S72" i="37"/>
  <c r="S107" i="37" s="1"/>
  <c r="S142" i="37" s="1"/>
  <c r="U72" i="37"/>
  <c r="U107" i="37" s="1"/>
  <c r="U142" i="37" s="1"/>
  <c r="W72" i="37"/>
  <c r="W107" i="37" s="1"/>
  <c r="W142" i="37" s="1"/>
  <c r="Y72" i="37"/>
  <c r="Y107" i="37" s="1"/>
  <c r="Y142" i="37" s="1"/>
  <c r="C73" i="37"/>
  <c r="C108" i="37" s="1"/>
  <c r="C143" i="37" s="1"/>
  <c r="E73" i="37"/>
  <c r="E108" i="37" s="1"/>
  <c r="E143" i="37" s="1"/>
  <c r="G73" i="37"/>
  <c r="G108" i="37" s="1"/>
  <c r="G143" i="37" s="1"/>
  <c r="I73" i="37"/>
  <c r="I108" i="37" s="1"/>
  <c r="I143" i="37" s="1"/>
  <c r="K73" i="37"/>
  <c r="K108" i="37" s="1"/>
  <c r="K143" i="37" s="1"/>
  <c r="M73" i="37"/>
  <c r="M108" i="37" s="1"/>
  <c r="M143" i="37" s="1"/>
  <c r="O73" i="37"/>
  <c r="O108" i="37" s="1"/>
  <c r="O143" i="37" s="1"/>
  <c r="Q73" i="37"/>
  <c r="Q108" i="37" s="1"/>
  <c r="Q143" i="37" s="1"/>
  <c r="S73" i="37"/>
  <c r="S108" i="37" s="1"/>
  <c r="S143" i="37" s="1"/>
  <c r="U73" i="37"/>
  <c r="U108" i="37" s="1"/>
  <c r="U143" i="37" s="1"/>
  <c r="W73" i="37"/>
  <c r="W108" i="37" s="1"/>
  <c r="W143" i="37" s="1"/>
  <c r="Y73" i="37"/>
  <c r="Y108" i="37" s="1"/>
  <c r="Y143" i="37" s="1"/>
  <c r="C74" i="37"/>
  <c r="C109" i="37" s="1"/>
  <c r="C144" i="37" s="1"/>
  <c r="E74" i="37"/>
  <c r="E109" i="37" s="1"/>
  <c r="E144" i="37" s="1"/>
  <c r="G74" i="37"/>
  <c r="G109" i="37" s="1"/>
  <c r="G144" i="37" s="1"/>
  <c r="I74" i="37"/>
  <c r="I109" i="37" s="1"/>
  <c r="I144" i="37" s="1"/>
  <c r="K74" i="37"/>
  <c r="K109" i="37" s="1"/>
  <c r="K144" i="37" s="1"/>
  <c r="M74" i="37"/>
  <c r="M109" i="37" s="1"/>
  <c r="M144" i="37" s="1"/>
  <c r="O74" i="37"/>
  <c r="O109" i="37" s="1"/>
  <c r="O144" i="37" s="1"/>
  <c r="Q74" i="37"/>
  <c r="Q109" i="37" s="1"/>
  <c r="Q144" i="37" s="1"/>
  <c r="S74" i="37"/>
  <c r="S109" i="37" s="1"/>
  <c r="S144" i="37" s="1"/>
  <c r="U74" i="37"/>
  <c r="U109" i="37" s="1"/>
  <c r="U144" i="37" s="1"/>
  <c r="W74" i="37"/>
  <c r="W109" i="37" s="1"/>
  <c r="W144" i="37" s="1"/>
  <c r="Y74" i="37"/>
  <c r="Y109" i="37" s="1"/>
  <c r="Y144" i="37" s="1"/>
  <c r="C75" i="37"/>
  <c r="C110" i="37" s="1"/>
  <c r="C145" i="37" s="1"/>
  <c r="E75" i="37"/>
  <c r="E110" i="37" s="1"/>
  <c r="E145" i="37" s="1"/>
  <c r="G75" i="37"/>
  <c r="G110" i="37" s="1"/>
  <c r="G145" i="37" s="1"/>
  <c r="I75" i="37"/>
  <c r="I110" i="37" s="1"/>
  <c r="I145" i="37" s="1"/>
  <c r="K75" i="37"/>
  <c r="K110" i="37" s="1"/>
  <c r="K145" i="37" s="1"/>
  <c r="M75" i="37"/>
  <c r="M110" i="37" s="1"/>
  <c r="M145" i="37" s="1"/>
  <c r="O75" i="37"/>
  <c r="O110" i="37" s="1"/>
  <c r="O145" i="37" s="1"/>
  <c r="Q75" i="37"/>
  <c r="Q110" i="37" s="1"/>
  <c r="Q145" i="37" s="1"/>
  <c r="S75" i="37"/>
  <c r="S110" i="37" s="1"/>
  <c r="S145" i="37" s="1"/>
  <c r="U75" i="37"/>
  <c r="U110" i="37" s="1"/>
  <c r="U145" i="37" s="1"/>
  <c r="W75" i="37"/>
  <c r="W110" i="37" s="1"/>
  <c r="W145" i="37" s="1"/>
  <c r="Y75" i="37"/>
  <c r="Y110" i="37" s="1"/>
  <c r="Y145" i="37" s="1"/>
  <c r="D47" i="37"/>
  <c r="D82" i="37" s="1"/>
  <c r="D117" i="37" s="1"/>
  <c r="F47" i="37"/>
  <c r="F82" i="37" s="1"/>
  <c r="F117" i="37" s="1"/>
  <c r="H47" i="37"/>
  <c r="H82" i="37" s="1"/>
  <c r="H117" i="37" s="1"/>
  <c r="J47" i="37"/>
  <c r="J82" i="37" s="1"/>
  <c r="J117" i="37" s="1"/>
  <c r="L47" i="37"/>
  <c r="L82" i="37" s="1"/>
  <c r="L117" i="37" s="1"/>
  <c r="N47" i="37"/>
  <c r="N82" i="37" s="1"/>
  <c r="N117" i="37" s="1"/>
  <c r="P47" i="37"/>
  <c r="P82" i="37" s="1"/>
  <c r="P117" i="37" s="1"/>
  <c r="R47" i="37"/>
  <c r="R82" i="37" s="1"/>
  <c r="R117" i="37" s="1"/>
  <c r="T47" i="37"/>
  <c r="T82" i="37" s="1"/>
  <c r="T117" i="37" s="1"/>
  <c r="V47" i="37"/>
  <c r="V82" i="37" s="1"/>
  <c r="V117" i="37" s="1"/>
  <c r="X47" i="37"/>
  <c r="X82" i="37" s="1"/>
  <c r="X117" i="37" s="1"/>
  <c r="Z47" i="37"/>
  <c r="Z82" i="37" s="1"/>
  <c r="Z117" i="37" s="1"/>
  <c r="D48" i="37"/>
  <c r="D83" i="37" s="1"/>
  <c r="D118" i="37" s="1"/>
  <c r="F48" i="37"/>
  <c r="F83" i="37" s="1"/>
  <c r="F118" i="37" s="1"/>
  <c r="H48" i="37"/>
  <c r="H83" i="37" s="1"/>
  <c r="H118" i="37" s="1"/>
  <c r="J48" i="37"/>
  <c r="J83" i="37" s="1"/>
  <c r="J118" i="37" s="1"/>
  <c r="L48" i="37"/>
  <c r="L83" i="37" s="1"/>
  <c r="L118" i="37" s="1"/>
  <c r="N48" i="37"/>
  <c r="N83" i="37" s="1"/>
  <c r="N118" i="37" s="1"/>
  <c r="P48" i="37"/>
  <c r="P83" i="37" s="1"/>
  <c r="P118" i="37" s="1"/>
  <c r="R48" i="37"/>
  <c r="R83" i="37" s="1"/>
  <c r="R118" i="37" s="1"/>
  <c r="T48" i="37"/>
  <c r="T83" i="37" s="1"/>
  <c r="T118" i="37" s="1"/>
  <c r="V48" i="37"/>
  <c r="V83" i="37" s="1"/>
  <c r="V118" i="37" s="1"/>
  <c r="X48" i="37"/>
  <c r="X83" i="37" s="1"/>
  <c r="X118" i="37" s="1"/>
  <c r="Z48" i="37"/>
  <c r="Z83" i="37" s="1"/>
  <c r="Z118" i="37" s="1"/>
  <c r="D49" i="37"/>
  <c r="D84" i="37" s="1"/>
  <c r="D119" i="37" s="1"/>
  <c r="F49" i="37"/>
  <c r="F84" i="37" s="1"/>
  <c r="F119" i="37" s="1"/>
  <c r="H49" i="37"/>
  <c r="H84" i="37" s="1"/>
  <c r="H119" i="37" s="1"/>
  <c r="J49" i="37"/>
  <c r="J84" i="37" s="1"/>
  <c r="J119" i="37" s="1"/>
  <c r="L49" i="37"/>
  <c r="L84" i="37" s="1"/>
  <c r="L119" i="37" s="1"/>
  <c r="N49" i="37"/>
  <c r="N84" i="37" s="1"/>
  <c r="N119" i="37" s="1"/>
  <c r="P49" i="37"/>
  <c r="P84" i="37" s="1"/>
  <c r="P119" i="37" s="1"/>
  <c r="R49" i="37"/>
  <c r="R84" i="37" s="1"/>
  <c r="R119" i="37" s="1"/>
  <c r="T49" i="37"/>
  <c r="T84" i="37" s="1"/>
  <c r="T119" i="37" s="1"/>
  <c r="V49" i="37"/>
  <c r="V84" i="37" s="1"/>
  <c r="V119" i="37" s="1"/>
  <c r="X49" i="37"/>
  <c r="X84" i="37" s="1"/>
  <c r="X119" i="37" s="1"/>
  <c r="Z49" i="37"/>
  <c r="Z84" i="37" s="1"/>
  <c r="Z119" i="37" s="1"/>
  <c r="D50" i="37"/>
  <c r="D85" i="37" s="1"/>
  <c r="D120" i="37" s="1"/>
  <c r="F50" i="37"/>
  <c r="F85" i="37" s="1"/>
  <c r="F120" i="37" s="1"/>
  <c r="H50" i="37"/>
  <c r="H85" i="37" s="1"/>
  <c r="H120" i="37" s="1"/>
  <c r="J50" i="37"/>
  <c r="J85" i="37" s="1"/>
  <c r="J120" i="37" s="1"/>
  <c r="L50" i="37"/>
  <c r="L85" i="37" s="1"/>
  <c r="L120" i="37" s="1"/>
  <c r="N50" i="37"/>
  <c r="N85" i="37" s="1"/>
  <c r="N120" i="37" s="1"/>
  <c r="P50" i="37"/>
  <c r="P85" i="37" s="1"/>
  <c r="P120" i="37" s="1"/>
  <c r="R50" i="37"/>
  <c r="R85" i="37" s="1"/>
  <c r="R120" i="37" s="1"/>
  <c r="T50" i="37"/>
  <c r="T85" i="37" s="1"/>
  <c r="T120" i="37" s="1"/>
  <c r="V50" i="37"/>
  <c r="V85" i="37" s="1"/>
  <c r="V120" i="37" s="1"/>
  <c r="X50" i="37"/>
  <c r="X85" i="37" s="1"/>
  <c r="X120" i="37" s="1"/>
  <c r="Z50" i="37"/>
  <c r="Z85" i="37" s="1"/>
  <c r="Z120" i="37" s="1"/>
  <c r="D51" i="37"/>
  <c r="D86" i="37" s="1"/>
  <c r="D121" i="37" s="1"/>
  <c r="F51" i="37"/>
  <c r="F86" i="37" s="1"/>
  <c r="F121" i="37" s="1"/>
  <c r="H51" i="37"/>
  <c r="H86" i="37" s="1"/>
  <c r="H121" i="37" s="1"/>
  <c r="J51" i="37"/>
  <c r="J86" i="37" s="1"/>
  <c r="J121" i="37" s="1"/>
  <c r="L51" i="37"/>
  <c r="L86" i="37" s="1"/>
  <c r="L121" i="37" s="1"/>
  <c r="N51" i="37"/>
  <c r="N86" i="37" s="1"/>
  <c r="N121" i="37" s="1"/>
  <c r="P51" i="37"/>
  <c r="P86" i="37" s="1"/>
  <c r="P121" i="37" s="1"/>
  <c r="R51" i="37"/>
  <c r="R86" i="37" s="1"/>
  <c r="R121" i="37" s="1"/>
  <c r="T51" i="37"/>
  <c r="T86" i="37" s="1"/>
  <c r="T121" i="37" s="1"/>
  <c r="V51" i="37"/>
  <c r="V86" i="37" s="1"/>
  <c r="V121" i="37" s="1"/>
  <c r="X51" i="37"/>
  <c r="X86" i="37" s="1"/>
  <c r="X121" i="37" s="1"/>
  <c r="Z51" i="37"/>
  <c r="Z86" i="37" s="1"/>
  <c r="Z121" i="37" s="1"/>
  <c r="D52" i="37"/>
  <c r="D87" i="37" s="1"/>
  <c r="D122" i="37" s="1"/>
  <c r="F52" i="37"/>
  <c r="F87" i="37" s="1"/>
  <c r="F122" i="37" s="1"/>
  <c r="H52" i="37"/>
  <c r="H87" i="37" s="1"/>
  <c r="H122" i="37" s="1"/>
  <c r="J52" i="37"/>
  <c r="J87" i="37" s="1"/>
  <c r="J122" i="37" s="1"/>
  <c r="L52" i="37"/>
  <c r="L87" i="37" s="1"/>
  <c r="L122" i="37" s="1"/>
  <c r="N52" i="37"/>
  <c r="N87" i="37" s="1"/>
  <c r="N122" i="37" s="1"/>
  <c r="P52" i="37"/>
  <c r="P87" i="37" s="1"/>
  <c r="P122" i="37" s="1"/>
  <c r="R52" i="37"/>
  <c r="R87" i="37" s="1"/>
  <c r="R122" i="37" s="1"/>
  <c r="T52" i="37"/>
  <c r="T87" i="37" s="1"/>
  <c r="T122" i="37" s="1"/>
  <c r="V52" i="37"/>
  <c r="V87" i="37" s="1"/>
  <c r="V122" i="37" s="1"/>
  <c r="X52" i="37"/>
  <c r="X87" i="37" s="1"/>
  <c r="X122" i="37" s="1"/>
  <c r="Z52" i="37"/>
  <c r="Z87" i="37" s="1"/>
  <c r="Z122" i="37" s="1"/>
  <c r="D53" i="37"/>
  <c r="D88" i="37" s="1"/>
  <c r="D123" i="37" s="1"/>
  <c r="F53" i="37"/>
  <c r="F88" i="37" s="1"/>
  <c r="F123" i="37" s="1"/>
  <c r="H53" i="37"/>
  <c r="H88" i="37" s="1"/>
  <c r="H123" i="37" s="1"/>
  <c r="J53" i="37"/>
  <c r="J88" i="37" s="1"/>
  <c r="J123" i="37" s="1"/>
  <c r="L53" i="37"/>
  <c r="L88" i="37" s="1"/>
  <c r="L123" i="37" s="1"/>
  <c r="N53" i="37"/>
  <c r="N88" i="37" s="1"/>
  <c r="N123" i="37" s="1"/>
  <c r="P53" i="37"/>
  <c r="P88" i="37" s="1"/>
  <c r="P123" i="37" s="1"/>
  <c r="R53" i="37"/>
  <c r="R88" i="37" s="1"/>
  <c r="R123" i="37" s="1"/>
  <c r="T53" i="37"/>
  <c r="T88" i="37" s="1"/>
  <c r="T123" i="37" s="1"/>
  <c r="V53" i="37"/>
  <c r="V88" i="37" s="1"/>
  <c r="V123" i="37" s="1"/>
  <c r="X53" i="37"/>
  <c r="X88" i="37" s="1"/>
  <c r="X123" i="37" s="1"/>
  <c r="Z53" i="37"/>
  <c r="Z88" i="37" s="1"/>
  <c r="Z123" i="37" s="1"/>
  <c r="D54" i="37"/>
  <c r="D89" i="37" s="1"/>
  <c r="D124" i="37" s="1"/>
  <c r="F54" i="37"/>
  <c r="F89" i="37" s="1"/>
  <c r="F124" i="37" s="1"/>
  <c r="H54" i="37"/>
  <c r="H89" i="37" s="1"/>
  <c r="H124" i="37" s="1"/>
  <c r="J54" i="37"/>
  <c r="J89" i="37" s="1"/>
  <c r="J124" i="37" s="1"/>
  <c r="L54" i="37"/>
  <c r="L89" i="37" s="1"/>
  <c r="L124" i="37" s="1"/>
  <c r="N54" i="37"/>
  <c r="N89" i="37" s="1"/>
  <c r="N124" i="37" s="1"/>
  <c r="P54" i="37"/>
  <c r="P89" i="37" s="1"/>
  <c r="P124" i="37" s="1"/>
  <c r="R54" i="37"/>
  <c r="R89" i="37" s="1"/>
  <c r="R124" i="37" s="1"/>
  <c r="T54" i="37"/>
  <c r="T89" i="37" s="1"/>
  <c r="T124" i="37" s="1"/>
  <c r="V54" i="37"/>
  <c r="V89" i="37" s="1"/>
  <c r="V124" i="37" s="1"/>
  <c r="X54" i="37"/>
  <c r="X89" i="37" s="1"/>
  <c r="X124" i="37" s="1"/>
  <c r="Z54" i="37"/>
  <c r="Z89" i="37" s="1"/>
  <c r="Z124" i="37" s="1"/>
  <c r="D55" i="37"/>
  <c r="D90" i="37" s="1"/>
  <c r="D125" i="37" s="1"/>
  <c r="F55" i="37"/>
  <c r="F90" i="37" s="1"/>
  <c r="F125" i="37" s="1"/>
  <c r="H55" i="37"/>
  <c r="H90" i="37" s="1"/>
  <c r="H125" i="37" s="1"/>
  <c r="J55" i="37"/>
  <c r="J90" i="37" s="1"/>
  <c r="J125" i="37" s="1"/>
  <c r="L55" i="37"/>
  <c r="L90" i="37" s="1"/>
  <c r="L125" i="37" s="1"/>
  <c r="N55" i="37"/>
  <c r="N90" i="37" s="1"/>
  <c r="N125" i="37" s="1"/>
  <c r="P55" i="37"/>
  <c r="P90" i="37" s="1"/>
  <c r="P125" i="37" s="1"/>
  <c r="R55" i="37"/>
  <c r="R90" i="37" s="1"/>
  <c r="R125" i="37" s="1"/>
  <c r="T55" i="37"/>
  <c r="T90" i="37" s="1"/>
  <c r="T125" i="37" s="1"/>
  <c r="V55" i="37"/>
  <c r="V90" i="37" s="1"/>
  <c r="V125" i="37" s="1"/>
  <c r="X55" i="37"/>
  <c r="X90" i="37" s="1"/>
  <c r="X125" i="37" s="1"/>
  <c r="Z55" i="37"/>
  <c r="Z90" i="37" s="1"/>
  <c r="Z125" i="37" s="1"/>
  <c r="D56" i="37"/>
  <c r="D91" i="37" s="1"/>
  <c r="D126" i="37" s="1"/>
  <c r="F56" i="37"/>
  <c r="F91" i="37" s="1"/>
  <c r="F126" i="37" s="1"/>
  <c r="H56" i="37"/>
  <c r="H91" i="37" s="1"/>
  <c r="H126" i="37" s="1"/>
  <c r="J56" i="37"/>
  <c r="J91" i="37" s="1"/>
  <c r="J126" i="37" s="1"/>
  <c r="L56" i="37"/>
  <c r="L91" i="37" s="1"/>
  <c r="L126" i="37" s="1"/>
  <c r="N56" i="37"/>
  <c r="N91" i="37" s="1"/>
  <c r="N126" i="37" s="1"/>
  <c r="P56" i="37"/>
  <c r="P91" i="37" s="1"/>
  <c r="P126" i="37" s="1"/>
  <c r="R56" i="37"/>
  <c r="R91" i="37" s="1"/>
  <c r="R126" i="37" s="1"/>
  <c r="T56" i="37"/>
  <c r="T91" i="37" s="1"/>
  <c r="T126" i="37" s="1"/>
  <c r="V56" i="37"/>
  <c r="V91" i="37" s="1"/>
  <c r="V126" i="37" s="1"/>
  <c r="X56" i="37"/>
  <c r="X91" i="37" s="1"/>
  <c r="X126" i="37" s="1"/>
  <c r="Z56" i="37"/>
  <c r="Z91" i="37" s="1"/>
  <c r="Z126" i="37" s="1"/>
  <c r="D57" i="37"/>
  <c r="D92" i="37" s="1"/>
  <c r="D127" i="37" s="1"/>
  <c r="F57" i="37"/>
  <c r="F92" i="37" s="1"/>
  <c r="F127" i="37" s="1"/>
  <c r="H57" i="37"/>
  <c r="H92" i="37" s="1"/>
  <c r="H127" i="37" s="1"/>
  <c r="J57" i="37"/>
  <c r="J92" i="37" s="1"/>
  <c r="J127" i="37" s="1"/>
  <c r="L57" i="37"/>
  <c r="L92" i="37" s="1"/>
  <c r="L127" i="37" s="1"/>
  <c r="N57" i="37"/>
  <c r="N92" i="37" s="1"/>
  <c r="N127" i="37" s="1"/>
  <c r="P57" i="37"/>
  <c r="P92" i="37" s="1"/>
  <c r="P127" i="37" s="1"/>
  <c r="R57" i="37"/>
  <c r="R92" i="37" s="1"/>
  <c r="R127" i="37" s="1"/>
  <c r="T57" i="37"/>
  <c r="T92" i="37" s="1"/>
  <c r="T127" i="37" s="1"/>
  <c r="V57" i="37"/>
  <c r="V92" i="37" s="1"/>
  <c r="V127" i="37" s="1"/>
  <c r="X57" i="37"/>
  <c r="X92" i="37" s="1"/>
  <c r="X127" i="37" s="1"/>
  <c r="Z57" i="37"/>
  <c r="Z92" i="37" s="1"/>
  <c r="Z127" i="37" s="1"/>
  <c r="D58" i="37"/>
  <c r="D93" i="37" s="1"/>
  <c r="D128" i="37" s="1"/>
  <c r="F58" i="37"/>
  <c r="F93" i="37" s="1"/>
  <c r="F128" i="37" s="1"/>
  <c r="H58" i="37"/>
  <c r="H93" i="37" s="1"/>
  <c r="H128" i="37" s="1"/>
  <c r="J58" i="37"/>
  <c r="J93" i="37" s="1"/>
  <c r="J128" i="37" s="1"/>
  <c r="L58" i="37"/>
  <c r="L93" i="37" s="1"/>
  <c r="L128" i="37" s="1"/>
  <c r="N58" i="37"/>
  <c r="N93" i="37" s="1"/>
  <c r="N128" i="37" s="1"/>
  <c r="P58" i="37"/>
  <c r="P93" i="37" s="1"/>
  <c r="P128" i="37" s="1"/>
  <c r="R58" i="37"/>
  <c r="R93" i="37" s="1"/>
  <c r="R128" i="37" s="1"/>
  <c r="T58" i="37"/>
  <c r="T93" i="37" s="1"/>
  <c r="T128" i="37" s="1"/>
  <c r="V58" i="37"/>
  <c r="V93" i="37" s="1"/>
  <c r="V128" i="37" s="1"/>
  <c r="X58" i="37"/>
  <c r="X93" i="37" s="1"/>
  <c r="X128" i="37" s="1"/>
  <c r="Z58" i="37"/>
  <c r="Z93" i="37" s="1"/>
  <c r="Z128" i="37" s="1"/>
  <c r="D59" i="37"/>
  <c r="D94" i="37" s="1"/>
  <c r="D129" i="37" s="1"/>
  <c r="F59" i="37"/>
  <c r="F94" i="37" s="1"/>
  <c r="F129" i="37" s="1"/>
  <c r="H59" i="37"/>
  <c r="H94" i="37" s="1"/>
  <c r="H129" i="37" s="1"/>
  <c r="J59" i="37"/>
  <c r="J94" i="37" s="1"/>
  <c r="J129" i="37" s="1"/>
  <c r="L59" i="37"/>
  <c r="L94" i="37" s="1"/>
  <c r="L129" i="37" s="1"/>
  <c r="N59" i="37"/>
  <c r="N94" i="37" s="1"/>
  <c r="N129" i="37" s="1"/>
  <c r="P59" i="37"/>
  <c r="P94" i="37" s="1"/>
  <c r="P129" i="37" s="1"/>
  <c r="R59" i="37"/>
  <c r="R94" i="37" s="1"/>
  <c r="R129" i="37" s="1"/>
  <c r="T59" i="37"/>
  <c r="T94" i="37" s="1"/>
  <c r="T129" i="37" s="1"/>
  <c r="V59" i="37"/>
  <c r="V94" i="37" s="1"/>
  <c r="V129" i="37" s="1"/>
  <c r="X59" i="37"/>
  <c r="X94" i="37" s="1"/>
  <c r="X129" i="37" s="1"/>
  <c r="Z59" i="37"/>
  <c r="Z94" i="37" s="1"/>
  <c r="Z129" i="37" s="1"/>
  <c r="D60" i="37"/>
  <c r="D95" i="37" s="1"/>
  <c r="D130" i="37" s="1"/>
  <c r="F60" i="37"/>
  <c r="F95" i="37" s="1"/>
  <c r="F130" i="37" s="1"/>
  <c r="H60" i="37"/>
  <c r="H95" i="37" s="1"/>
  <c r="H130" i="37" s="1"/>
  <c r="J60" i="37"/>
  <c r="J95" i="37" s="1"/>
  <c r="J130" i="37" s="1"/>
  <c r="L60" i="37"/>
  <c r="L95" i="37" s="1"/>
  <c r="L130" i="37" s="1"/>
  <c r="N60" i="37"/>
  <c r="N95" i="37" s="1"/>
  <c r="N130" i="37" s="1"/>
  <c r="P60" i="37"/>
  <c r="P95" i="37" s="1"/>
  <c r="P130" i="37" s="1"/>
  <c r="R60" i="37"/>
  <c r="R95" i="37" s="1"/>
  <c r="R130" i="37" s="1"/>
  <c r="T60" i="37"/>
  <c r="T95" i="37" s="1"/>
  <c r="T130" i="37" s="1"/>
  <c r="V60" i="37"/>
  <c r="V95" i="37" s="1"/>
  <c r="V130" i="37" s="1"/>
  <c r="X60" i="37"/>
  <c r="X95" i="37" s="1"/>
  <c r="X130" i="37" s="1"/>
  <c r="Z60" i="37"/>
  <c r="Z95" i="37" s="1"/>
  <c r="Z130" i="37" s="1"/>
  <c r="D61" i="37"/>
  <c r="D96" i="37" s="1"/>
  <c r="D131" i="37" s="1"/>
  <c r="F61" i="37"/>
  <c r="F96" i="37" s="1"/>
  <c r="F131" i="37" s="1"/>
  <c r="H61" i="37"/>
  <c r="H96" i="37" s="1"/>
  <c r="H131" i="37" s="1"/>
  <c r="J61" i="37"/>
  <c r="J96" i="37" s="1"/>
  <c r="J131" i="37" s="1"/>
  <c r="L61" i="37"/>
  <c r="L96" i="37" s="1"/>
  <c r="L131" i="37" s="1"/>
  <c r="N61" i="37"/>
  <c r="N96" i="37" s="1"/>
  <c r="N131" i="37" s="1"/>
  <c r="P61" i="37"/>
  <c r="P96" i="37" s="1"/>
  <c r="P131" i="37" s="1"/>
  <c r="R61" i="37"/>
  <c r="R96" i="37" s="1"/>
  <c r="R131" i="37" s="1"/>
  <c r="T61" i="37"/>
  <c r="T96" i="37" s="1"/>
  <c r="T131" i="37" s="1"/>
  <c r="V61" i="37"/>
  <c r="V96" i="37" s="1"/>
  <c r="V131" i="37" s="1"/>
  <c r="X61" i="37"/>
  <c r="X96" i="37" s="1"/>
  <c r="X131" i="37" s="1"/>
  <c r="Z61" i="37"/>
  <c r="Z96" i="37" s="1"/>
  <c r="Z131" i="37" s="1"/>
  <c r="D62" i="37"/>
  <c r="D97" i="37" s="1"/>
  <c r="D132" i="37" s="1"/>
  <c r="F62" i="37"/>
  <c r="F97" i="37" s="1"/>
  <c r="F132" i="37" s="1"/>
  <c r="H62" i="37"/>
  <c r="H97" i="37" s="1"/>
  <c r="H132" i="37" s="1"/>
  <c r="J62" i="37"/>
  <c r="J97" i="37" s="1"/>
  <c r="J132" i="37" s="1"/>
  <c r="L62" i="37"/>
  <c r="L97" i="37" s="1"/>
  <c r="L132" i="37" s="1"/>
  <c r="N62" i="37"/>
  <c r="N97" i="37" s="1"/>
  <c r="N132" i="37" s="1"/>
  <c r="P62" i="37"/>
  <c r="P97" i="37" s="1"/>
  <c r="P132" i="37" s="1"/>
  <c r="R62" i="37"/>
  <c r="R97" i="37" s="1"/>
  <c r="R132" i="37" s="1"/>
  <c r="T62" i="37"/>
  <c r="T97" i="37" s="1"/>
  <c r="T132" i="37" s="1"/>
  <c r="V62" i="37"/>
  <c r="V97" i="37" s="1"/>
  <c r="V132" i="37" s="1"/>
  <c r="X62" i="37"/>
  <c r="X97" i="37" s="1"/>
  <c r="X132" i="37" s="1"/>
  <c r="Z62" i="37"/>
  <c r="Z97" i="37" s="1"/>
  <c r="Z132" i="37" s="1"/>
  <c r="D63" i="37"/>
  <c r="D98" i="37" s="1"/>
  <c r="D133" i="37" s="1"/>
  <c r="F63" i="37"/>
  <c r="F98" i="37" s="1"/>
  <c r="F133" i="37" s="1"/>
  <c r="H63" i="37"/>
  <c r="H98" i="37" s="1"/>
  <c r="H133" i="37" s="1"/>
  <c r="J63" i="37"/>
  <c r="J98" i="37" s="1"/>
  <c r="J133" i="37" s="1"/>
  <c r="L63" i="37"/>
  <c r="L98" i="37" s="1"/>
  <c r="L133" i="37" s="1"/>
  <c r="N63" i="37"/>
  <c r="N98" i="37" s="1"/>
  <c r="N133" i="37" s="1"/>
  <c r="P63" i="37"/>
  <c r="P98" i="37" s="1"/>
  <c r="P133" i="37" s="1"/>
  <c r="R63" i="37"/>
  <c r="R98" i="37" s="1"/>
  <c r="R133" i="37" s="1"/>
  <c r="T63" i="37"/>
  <c r="T98" i="37" s="1"/>
  <c r="T133" i="37" s="1"/>
  <c r="V63" i="37"/>
  <c r="V98" i="37" s="1"/>
  <c r="V133" i="37" s="1"/>
  <c r="X63" i="37"/>
  <c r="X98" i="37" s="1"/>
  <c r="X133" i="37" s="1"/>
  <c r="Z63" i="37"/>
  <c r="Z98" i="37" s="1"/>
  <c r="Z133" i="37" s="1"/>
  <c r="D64" i="37"/>
  <c r="D99" i="37" s="1"/>
  <c r="D134" i="37" s="1"/>
  <c r="F64" i="37"/>
  <c r="F99" i="37" s="1"/>
  <c r="F134" i="37" s="1"/>
  <c r="H64" i="37"/>
  <c r="H99" i="37" s="1"/>
  <c r="H134" i="37" s="1"/>
  <c r="J64" i="37"/>
  <c r="J99" i="37" s="1"/>
  <c r="J134" i="37" s="1"/>
  <c r="L64" i="37"/>
  <c r="L99" i="37" s="1"/>
  <c r="L134" i="37" s="1"/>
  <c r="N64" i="37"/>
  <c r="N99" i="37" s="1"/>
  <c r="N134" i="37" s="1"/>
  <c r="P64" i="37"/>
  <c r="P99" i="37" s="1"/>
  <c r="P134" i="37" s="1"/>
  <c r="R64" i="37"/>
  <c r="R99" i="37" s="1"/>
  <c r="R134" i="37" s="1"/>
  <c r="T64" i="37"/>
  <c r="T99" i="37" s="1"/>
  <c r="T134" i="37" s="1"/>
  <c r="V64" i="37"/>
  <c r="V99" i="37" s="1"/>
  <c r="V134" i="37" s="1"/>
  <c r="X64" i="37"/>
  <c r="X99" i="37" s="1"/>
  <c r="X134" i="37" s="1"/>
  <c r="Z64" i="37"/>
  <c r="Z99" i="37" s="1"/>
  <c r="Z134" i="37" s="1"/>
  <c r="D65" i="37"/>
  <c r="D100" i="37" s="1"/>
  <c r="D135" i="37" s="1"/>
  <c r="F65" i="37"/>
  <c r="F100" i="37" s="1"/>
  <c r="F135" i="37" s="1"/>
  <c r="H65" i="37"/>
  <c r="H100" i="37" s="1"/>
  <c r="H135" i="37" s="1"/>
  <c r="J65" i="37"/>
  <c r="J100" i="37" s="1"/>
  <c r="J135" i="37" s="1"/>
  <c r="L65" i="37"/>
  <c r="L100" i="37" s="1"/>
  <c r="L135" i="37" s="1"/>
  <c r="N65" i="37"/>
  <c r="N100" i="37" s="1"/>
  <c r="N135" i="37" s="1"/>
  <c r="P65" i="37"/>
  <c r="P100" i="37" s="1"/>
  <c r="P135" i="37" s="1"/>
  <c r="R65" i="37"/>
  <c r="R100" i="37" s="1"/>
  <c r="R135" i="37" s="1"/>
  <c r="T65" i="37"/>
  <c r="T100" i="37" s="1"/>
  <c r="T135" i="37" s="1"/>
  <c r="V65" i="37"/>
  <c r="V100" i="37" s="1"/>
  <c r="V135" i="37" s="1"/>
  <c r="X65" i="37"/>
  <c r="X100" i="37" s="1"/>
  <c r="X135" i="37" s="1"/>
  <c r="Z65" i="37"/>
  <c r="Z100" i="37" s="1"/>
  <c r="Z135" i="37" s="1"/>
  <c r="D66" i="37"/>
  <c r="D101" i="37" s="1"/>
  <c r="D136" i="37" s="1"/>
  <c r="F66" i="37"/>
  <c r="F101" i="37" s="1"/>
  <c r="F136" i="37" s="1"/>
  <c r="H66" i="37"/>
  <c r="H101" i="37" s="1"/>
  <c r="H136" i="37" s="1"/>
  <c r="J66" i="37"/>
  <c r="J101" i="37" s="1"/>
  <c r="J136" i="37" s="1"/>
  <c r="L66" i="37"/>
  <c r="L101" i="37" s="1"/>
  <c r="L136" i="37" s="1"/>
  <c r="N66" i="37"/>
  <c r="N101" i="37" s="1"/>
  <c r="N136" i="37" s="1"/>
  <c r="P66" i="37"/>
  <c r="P101" i="37" s="1"/>
  <c r="P136" i="37" s="1"/>
  <c r="R66" i="37"/>
  <c r="R101" i="37" s="1"/>
  <c r="R136" i="37" s="1"/>
  <c r="T66" i="37"/>
  <c r="T101" i="37" s="1"/>
  <c r="T136" i="37" s="1"/>
  <c r="V66" i="37"/>
  <c r="V101" i="37" s="1"/>
  <c r="V136" i="37" s="1"/>
  <c r="X66" i="37"/>
  <c r="X101" i="37" s="1"/>
  <c r="X136" i="37" s="1"/>
  <c r="Z66" i="37"/>
  <c r="Z101" i="37" s="1"/>
  <c r="Z136" i="37" s="1"/>
  <c r="D67" i="37"/>
  <c r="D102" i="37" s="1"/>
  <c r="D137" i="37" s="1"/>
  <c r="F67" i="37"/>
  <c r="F102" i="37" s="1"/>
  <c r="F137" i="37" s="1"/>
  <c r="H67" i="37"/>
  <c r="H102" i="37" s="1"/>
  <c r="H137" i="37" s="1"/>
  <c r="J67" i="37"/>
  <c r="J102" i="37" s="1"/>
  <c r="J137" i="37" s="1"/>
  <c r="L67" i="37"/>
  <c r="L102" i="37" s="1"/>
  <c r="L137" i="37" s="1"/>
  <c r="N67" i="37"/>
  <c r="N102" i="37" s="1"/>
  <c r="N137" i="37" s="1"/>
  <c r="P67" i="37"/>
  <c r="P102" i="37" s="1"/>
  <c r="P137" i="37" s="1"/>
  <c r="R67" i="37"/>
  <c r="R102" i="37" s="1"/>
  <c r="R137" i="37" s="1"/>
  <c r="T67" i="37"/>
  <c r="T102" i="37" s="1"/>
  <c r="T137" i="37" s="1"/>
  <c r="V67" i="37"/>
  <c r="V102" i="37" s="1"/>
  <c r="V137" i="37" s="1"/>
  <c r="X67" i="37"/>
  <c r="X102" i="37" s="1"/>
  <c r="X137" i="37" s="1"/>
  <c r="Z67" i="37"/>
  <c r="Z102" i="37" s="1"/>
  <c r="Z137" i="37" s="1"/>
  <c r="D68" i="37"/>
  <c r="D103" i="37" s="1"/>
  <c r="D138" i="37" s="1"/>
  <c r="F68" i="37"/>
  <c r="F103" i="37" s="1"/>
  <c r="F138" i="37" s="1"/>
  <c r="H68" i="37"/>
  <c r="H103" i="37" s="1"/>
  <c r="H138" i="37" s="1"/>
  <c r="J68" i="37"/>
  <c r="J103" i="37" s="1"/>
  <c r="J138" i="37" s="1"/>
  <c r="L68" i="37"/>
  <c r="L103" i="37" s="1"/>
  <c r="L138" i="37" s="1"/>
  <c r="N68" i="37"/>
  <c r="N103" i="37" s="1"/>
  <c r="N138" i="37" s="1"/>
  <c r="P68" i="37"/>
  <c r="P103" i="37" s="1"/>
  <c r="P138" i="37" s="1"/>
  <c r="R68" i="37"/>
  <c r="R103" i="37" s="1"/>
  <c r="R138" i="37" s="1"/>
  <c r="T68" i="37"/>
  <c r="T103" i="37" s="1"/>
  <c r="T138" i="37" s="1"/>
  <c r="V68" i="37"/>
  <c r="V103" i="37" s="1"/>
  <c r="V138" i="37" s="1"/>
  <c r="X68" i="37"/>
  <c r="X103" i="37" s="1"/>
  <c r="X138" i="37" s="1"/>
  <c r="Z68" i="37"/>
  <c r="Z103" i="37" s="1"/>
  <c r="Z138" i="37" s="1"/>
  <c r="D69" i="37"/>
  <c r="D104" i="37" s="1"/>
  <c r="D139" i="37" s="1"/>
  <c r="F69" i="37"/>
  <c r="F104" i="37" s="1"/>
  <c r="F139" i="37" s="1"/>
  <c r="H69" i="37"/>
  <c r="H104" i="37" s="1"/>
  <c r="H139" i="37" s="1"/>
  <c r="J69" i="37"/>
  <c r="J104" i="37" s="1"/>
  <c r="J139" i="37" s="1"/>
  <c r="L69" i="37"/>
  <c r="L104" i="37" s="1"/>
  <c r="L139" i="37" s="1"/>
  <c r="N69" i="37"/>
  <c r="N104" i="37" s="1"/>
  <c r="N139" i="37" s="1"/>
  <c r="P69" i="37"/>
  <c r="P104" i="37" s="1"/>
  <c r="P139" i="37" s="1"/>
  <c r="R69" i="37"/>
  <c r="R104" i="37" s="1"/>
  <c r="R139" i="37" s="1"/>
  <c r="T69" i="37"/>
  <c r="T104" i="37" s="1"/>
  <c r="T139" i="37" s="1"/>
  <c r="V69" i="37"/>
  <c r="V104" i="37" s="1"/>
  <c r="V139" i="37" s="1"/>
  <c r="X69" i="37"/>
  <c r="X104" i="37" s="1"/>
  <c r="X139" i="37" s="1"/>
  <c r="Z69" i="37"/>
  <c r="Z104" i="37" s="1"/>
  <c r="Z139" i="37" s="1"/>
  <c r="D70" i="37"/>
  <c r="D105" i="37" s="1"/>
  <c r="D140" i="37" s="1"/>
  <c r="F70" i="37"/>
  <c r="F105" i="37" s="1"/>
  <c r="F140" i="37" s="1"/>
  <c r="H70" i="37"/>
  <c r="H105" i="37" s="1"/>
  <c r="H140" i="37" s="1"/>
  <c r="J70" i="37"/>
  <c r="J105" i="37" s="1"/>
  <c r="J140" i="37" s="1"/>
  <c r="L70" i="37"/>
  <c r="L105" i="37" s="1"/>
  <c r="L140" i="37" s="1"/>
  <c r="N70" i="37"/>
  <c r="N105" i="37" s="1"/>
  <c r="N140" i="37" s="1"/>
  <c r="P70" i="37"/>
  <c r="P105" i="37" s="1"/>
  <c r="P140" i="37" s="1"/>
  <c r="R70" i="37"/>
  <c r="R105" i="37" s="1"/>
  <c r="R140" i="37" s="1"/>
  <c r="T70" i="37"/>
  <c r="T105" i="37" s="1"/>
  <c r="T140" i="37" s="1"/>
  <c r="V70" i="37"/>
  <c r="V105" i="37" s="1"/>
  <c r="V140" i="37" s="1"/>
  <c r="X70" i="37"/>
  <c r="X105" i="37" s="1"/>
  <c r="X140" i="37" s="1"/>
  <c r="Z70" i="37"/>
  <c r="Z105" i="37" s="1"/>
  <c r="Z140" i="37" s="1"/>
  <c r="D71" i="37"/>
  <c r="D106" i="37" s="1"/>
  <c r="D141" i="37" s="1"/>
  <c r="F71" i="37"/>
  <c r="F106" i="37" s="1"/>
  <c r="F141" i="37" s="1"/>
  <c r="H71" i="37"/>
  <c r="H106" i="37" s="1"/>
  <c r="H141" i="37" s="1"/>
  <c r="J71" i="37"/>
  <c r="J106" i="37" s="1"/>
  <c r="J141" i="37" s="1"/>
  <c r="L71" i="37"/>
  <c r="L106" i="37" s="1"/>
  <c r="L141" i="37" s="1"/>
  <c r="N71" i="37"/>
  <c r="N106" i="37" s="1"/>
  <c r="N141" i="37" s="1"/>
  <c r="P71" i="37"/>
  <c r="P106" i="37" s="1"/>
  <c r="P141" i="37" s="1"/>
  <c r="R71" i="37"/>
  <c r="R106" i="37" s="1"/>
  <c r="R141" i="37" s="1"/>
  <c r="T71" i="37"/>
  <c r="T106" i="37" s="1"/>
  <c r="T141" i="37" s="1"/>
  <c r="V71" i="37"/>
  <c r="V106" i="37" s="1"/>
  <c r="V141" i="37" s="1"/>
  <c r="X71" i="37"/>
  <c r="X106" i="37" s="1"/>
  <c r="X141" i="37" s="1"/>
  <c r="Z71" i="37"/>
  <c r="Z106" i="37" s="1"/>
  <c r="Z141" i="37" s="1"/>
  <c r="D72" i="37"/>
  <c r="D107" i="37" s="1"/>
  <c r="D142" i="37" s="1"/>
  <c r="F72" i="37"/>
  <c r="F107" i="37" s="1"/>
  <c r="F142" i="37" s="1"/>
  <c r="H72" i="37"/>
  <c r="H107" i="37" s="1"/>
  <c r="H142" i="37" s="1"/>
  <c r="J72" i="37"/>
  <c r="J107" i="37" s="1"/>
  <c r="J142" i="37" s="1"/>
  <c r="L72" i="37"/>
  <c r="L107" i="37" s="1"/>
  <c r="L142" i="37" s="1"/>
  <c r="N72" i="37"/>
  <c r="N107" i="37" s="1"/>
  <c r="N142" i="37" s="1"/>
  <c r="P72" i="37"/>
  <c r="P107" i="37" s="1"/>
  <c r="P142" i="37" s="1"/>
  <c r="R72" i="37"/>
  <c r="R107" i="37" s="1"/>
  <c r="R142" i="37" s="1"/>
  <c r="T72" i="37"/>
  <c r="T107" i="37" s="1"/>
  <c r="T142" i="37" s="1"/>
  <c r="V72" i="37"/>
  <c r="V107" i="37" s="1"/>
  <c r="V142" i="37" s="1"/>
  <c r="X72" i="37"/>
  <c r="X107" i="37" s="1"/>
  <c r="X142" i="37" s="1"/>
  <c r="Z72" i="37"/>
  <c r="Z107" i="37" s="1"/>
  <c r="Z142" i="37" s="1"/>
  <c r="D73" i="37"/>
  <c r="D108" i="37" s="1"/>
  <c r="D143" i="37" s="1"/>
  <c r="F73" i="37"/>
  <c r="F108" i="37" s="1"/>
  <c r="F143" i="37" s="1"/>
  <c r="H73" i="37"/>
  <c r="H108" i="37" s="1"/>
  <c r="H143" i="37" s="1"/>
  <c r="J73" i="37"/>
  <c r="J108" i="37" s="1"/>
  <c r="J143" i="37" s="1"/>
  <c r="L73" i="37"/>
  <c r="L108" i="37" s="1"/>
  <c r="L143" i="37" s="1"/>
  <c r="N73" i="37"/>
  <c r="N108" i="37" s="1"/>
  <c r="N143" i="37" s="1"/>
  <c r="P73" i="37"/>
  <c r="P108" i="37" s="1"/>
  <c r="P143" i="37" s="1"/>
  <c r="R73" i="37"/>
  <c r="R108" i="37" s="1"/>
  <c r="R143" i="37" s="1"/>
  <c r="T73" i="37"/>
  <c r="T108" i="37" s="1"/>
  <c r="T143" i="37" s="1"/>
  <c r="V73" i="37"/>
  <c r="V108" i="37" s="1"/>
  <c r="V143" i="37" s="1"/>
  <c r="X73" i="37"/>
  <c r="X108" i="37" s="1"/>
  <c r="X143" i="37" s="1"/>
  <c r="Z73" i="37"/>
  <c r="Z108" i="37" s="1"/>
  <c r="Z143" i="37" s="1"/>
  <c r="D74" i="37"/>
  <c r="D109" i="37" s="1"/>
  <c r="D144" i="37" s="1"/>
  <c r="F74" i="37"/>
  <c r="F109" i="37" s="1"/>
  <c r="F144" i="37" s="1"/>
  <c r="H74" i="37"/>
  <c r="H109" i="37" s="1"/>
  <c r="H144" i="37" s="1"/>
  <c r="J74" i="37"/>
  <c r="J109" i="37" s="1"/>
  <c r="J144" i="37" s="1"/>
  <c r="L74" i="37"/>
  <c r="L109" i="37" s="1"/>
  <c r="L144" i="37" s="1"/>
  <c r="N74" i="37"/>
  <c r="N109" i="37" s="1"/>
  <c r="N144" i="37" s="1"/>
  <c r="P74" i="37"/>
  <c r="P109" i="37" s="1"/>
  <c r="P144" i="37" s="1"/>
  <c r="R74" i="37"/>
  <c r="R109" i="37" s="1"/>
  <c r="R144" i="37" s="1"/>
  <c r="T74" i="37"/>
  <c r="T109" i="37" s="1"/>
  <c r="T144" i="37" s="1"/>
  <c r="V74" i="37"/>
  <c r="V109" i="37" s="1"/>
  <c r="V144" i="37" s="1"/>
  <c r="X74" i="37"/>
  <c r="X109" i="37" s="1"/>
  <c r="X144" i="37" s="1"/>
  <c r="Z74" i="37"/>
  <c r="Z109" i="37" s="1"/>
  <c r="Z144" i="37" s="1"/>
  <c r="D75" i="37"/>
  <c r="D110" i="37" s="1"/>
  <c r="D145" i="37" s="1"/>
  <c r="F75" i="37"/>
  <c r="F110" i="37" s="1"/>
  <c r="F145" i="37" s="1"/>
  <c r="H75" i="37"/>
  <c r="H110" i="37" s="1"/>
  <c r="H145" i="37" s="1"/>
  <c r="J75" i="37"/>
  <c r="J110" i="37" s="1"/>
  <c r="J145" i="37" s="1"/>
  <c r="L75" i="37"/>
  <c r="L110" i="37" s="1"/>
  <c r="L145" i="37" s="1"/>
  <c r="N75" i="37"/>
  <c r="N110" i="37" s="1"/>
  <c r="N145" i="37" s="1"/>
  <c r="P75" i="37"/>
  <c r="P110" i="37" s="1"/>
  <c r="P145" i="37" s="1"/>
  <c r="R75" i="37"/>
  <c r="R110" i="37" s="1"/>
  <c r="R145" i="37" s="1"/>
  <c r="T75" i="37"/>
  <c r="T110" i="37" s="1"/>
  <c r="T145" i="37" s="1"/>
  <c r="V75" i="37"/>
  <c r="V110" i="37" s="1"/>
  <c r="V145" i="37" s="1"/>
  <c r="X75" i="37"/>
  <c r="X110" i="37" s="1"/>
  <c r="X145" i="37" s="1"/>
  <c r="Z75" i="37"/>
  <c r="Z110" i="37" s="1"/>
  <c r="Z145" i="37" s="1"/>
  <c r="C47" i="37"/>
  <c r="C82" i="37" s="1"/>
  <c r="C117" i="37" s="1"/>
  <c r="G46" i="37"/>
  <c r="G81" i="37" s="1"/>
  <c r="G116" i="37" s="1"/>
  <c r="K46" i="37"/>
  <c r="K81" i="37" s="1"/>
  <c r="K116" i="37" s="1"/>
  <c r="O46" i="37"/>
  <c r="O81" i="37" s="1"/>
  <c r="O116" i="37" s="1"/>
  <c r="S46" i="37"/>
  <c r="S81" i="37" s="1"/>
  <c r="S116" i="37" s="1"/>
  <c r="W46" i="37"/>
  <c r="W81" i="37" s="1"/>
  <c r="W116" i="37" s="1"/>
  <c r="D46" i="37"/>
  <c r="D81" i="37" s="1"/>
  <c r="D116" i="37" s="1"/>
  <c r="H46" i="37"/>
  <c r="H81" i="37" s="1"/>
  <c r="H116" i="37" s="1"/>
  <c r="L46" i="37"/>
  <c r="L81" i="37" s="1"/>
  <c r="L116" i="37" s="1"/>
  <c r="P46" i="37"/>
  <c r="P81" i="37" s="1"/>
  <c r="P116" i="37" s="1"/>
  <c r="T46" i="37"/>
  <c r="T81" i="37" s="1"/>
  <c r="T116" i="37" s="1"/>
  <c r="X46" i="37"/>
  <c r="X81" i="37" s="1"/>
  <c r="X116" i="37" s="1"/>
  <c r="C46" i="37"/>
  <c r="C81" i="37" s="1"/>
  <c r="C116" i="37" s="1"/>
  <c r="C47" i="33"/>
  <c r="C82" i="33" s="1"/>
  <c r="C117" i="33" s="1"/>
  <c r="E47" i="33"/>
  <c r="E82" i="33" s="1"/>
  <c r="E117" i="33" s="1"/>
  <c r="G47" i="33"/>
  <c r="G82" i="33" s="1"/>
  <c r="G117" i="33" s="1"/>
  <c r="I47" i="33"/>
  <c r="I82" i="33" s="1"/>
  <c r="I117" i="33" s="1"/>
  <c r="K47" i="33"/>
  <c r="K82" i="33" s="1"/>
  <c r="K117" i="33" s="1"/>
  <c r="M47" i="33"/>
  <c r="M82" i="33" s="1"/>
  <c r="M117" i="33" s="1"/>
  <c r="O47" i="33"/>
  <c r="O82" i="33" s="1"/>
  <c r="O117" i="33" s="1"/>
  <c r="Q47" i="33"/>
  <c r="Q82" i="33" s="1"/>
  <c r="Q117" i="33" s="1"/>
  <c r="S47" i="33"/>
  <c r="S82" i="33" s="1"/>
  <c r="S117" i="33" s="1"/>
  <c r="U47" i="33"/>
  <c r="U82" i="33" s="1"/>
  <c r="U117" i="33" s="1"/>
  <c r="W47" i="33"/>
  <c r="W82" i="33" s="1"/>
  <c r="W117" i="33" s="1"/>
  <c r="Y47" i="33"/>
  <c r="Y82" i="33" s="1"/>
  <c r="Y117" i="33" s="1"/>
  <c r="C48" i="33"/>
  <c r="C83" i="33" s="1"/>
  <c r="C118" i="33" s="1"/>
  <c r="E48" i="33"/>
  <c r="E83" i="33" s="1"/>
  <c r="E118" i="33" s="1"/>
  <c r="G48" i="33"/>
  <c r="G83" i="33" s="1"/>
  <c r="G118" i="33" s="1"/>
  <c r="I48" i="33"/>
  <c r="I83" i="33" s="1"/>
  <c r="I118" i="33" s="1"/>
  <c r="K48" i="33"/>
  <c r="K83" i="33" s="1"/>
  <c r="K118" i="33" s="1"/>
  <c r="M48" i="33"/>
  <c r="M83" i="33" s="1"/>
  <c r="M118" i="33" s="1"/>
  <c r="O48" i="33"/>
  <c r="O83" i="33" s="1"/>
  <c r="O118" i="33" s="1"/>
  <c r="Q48" i="33"/>
  <c r="Q83" i="33" s="1"/>
  <c r="Q118" i="33" s="1"/>
  <c r="S48" i="33"/>
  <c r="S83" i="33" s="1"/>
  <c r="S118" i="33" s="1"/>
  <c r="U48" i="33"/>
  <c r="U83" i="33" s="1"/>
  <c r="U118" i="33" s="1"/>
  <c r="W48" i="33"/>
  <c r="W83" i="33" s="1"/>
  <c r="W118" i="33" s="1"/>
  <c r="Y48" i="33"/>
  <c r="Y83" i="33" s="1"/>
  <c r="Y118" i="33" s="1"/>
  <c r="C49" i="33"/>
  <c r="C84" i="33" s="1"/>
  <c r="C119" i="33" s="1"/>
  <c r="E49" i="33"/>
  <c r="E84" i="33" s="1"/>
  <c r="E119" i="33" s="1"/>
  <c r="G49" i="33"/>
  <c r="G84" i="33" s="1"/>
  <c r="G119" i="33" s="1"/>
  <c r="I49" i="33"/>
  <c r="I84" i="33" s="1"/>
  <c r="I119" i="33" s="1"/>
  <c r="K49" i="33"/>
  <c r="K84" i="33" s="1"/>
  <c r="K119" i="33" s="1"/>
  <c r="M49" i="33"/>
  <c r="M84" i="33" s="1"/>
  <c r="M119" i="33" s="1"/>
  <c r="O49" i="33"/>
  <c r="O84" i="33" s="1"/>
  <c r="O119" i="33" s="1"/>
  <c r="Q49" i="33"/>
  <c r="Q84" i="33" s="1"/>
  <c r="Q119" i="33" s="1"/>
  <c r="S49" i="33"/>
  <c r="S84" i="33" s="1"/>
  <c r="S119" i="33" s="1"/>
  <c r="U49" i="33"/>
  <c r="U84" i="33" s="1"/>
  <c r="U119" i="33" s="1"/>
  <c r="W49" i="33"/>
  <c r="W84" i="33" s="1"/>
  <c r="W119" i="33" s="1"/>
  <c r="Y49" i="33"/>
  <c r="Y84" i="33" s="1"/>
  <c r="Y119" i="33" s="1"/>
  <c r="C50" i="33"/>
  <c r="C85" i="33" s="1"/>
  <c r="C120" i="33" s="1"/>
  <c r="E50" i="33"/>
  <c r="E85" i="33" s="1"/>
  <c r="E120" i="33" s="1"/>
  <c r="G50" i="33"/>
  <c r="G85" i="33" s="1"/>
  <c r="G120" i="33" s="1"/>
  <c r="I50" i="33"/>
  <c r="I85" i="33" s="1"/>
  <c r="I120" i="33" s="1"/>
  <c r="K50" i="33"/>
  <c r="K85" i="33" s="1"/>
  <c r="K120" i="33" s="1"/>
  <c r="M50" i="33"/>
  <c r="M85" i="33" s="1"/>
  <c r="M120" i="33" s="1"/>
  <c r="O50" i="33"/>
  <c r="O85" i="33" s="1"/>
  <c r="O120" i="33" s="1"/>
  <c r="Q50" i="33"/>
  <c r="Q85" i="33" s="1"/>
  <c r="Q120" i="33" s="1"/>
  <c r="S50" i="33"/>
  <c r="S85" i="33" s="1"/>
  <c r="S120" i="33" s="1"/>
  <c r="U50" i="33"/>
  <c r="U85" i="33" s="1"/>
  <c r="U120" i="33" s="1"/>
  <c r="W50" i="33"/>
  <c r="W85" i="33" s="1"/>
  <c r="W120" i="33" s="1"/>
  <c r="Y50" i="33"/>
  <c r="Y85" i="33" s="1"/>
  <c r="Y120" i="33" s="1"/>
  <c r="C51" i="33"/>
  <c r="C86" i="33" s="1"/>
  <c r="C121" i="33" s="1"/>
  <c r="E51" i="33"/>
  <c r="E86" i="33" s="1"/>
  <c r="E121" i="33" s="1"/>
  <c r="G51" i="33"/>
  <c r="G86" i="33" s="1"/>
  <c r="G121" i="33" s="1"/>
  <c r="I51" i="33"/>
  <c r="I86" i="33" s="1"/>
  <c r="I121" i="33" s="1"/>
  <c r="K51" i="33"/>
  <c r="K86" i="33" s="1"/>
  <c r="K121" i="33" s="1"/>
  <c r="M51" i="33"/>
  <c r="M86" i="33" s="1"/>
  <c r="M121" i="33" s="1"/>
  <c r="O51" i="33"/>
  <c r="O86" i="33" s="1"/>
  <c r="O121" i="33" s="1"/>
  <c r="Q51" i="33"/>
  <c r="Q86" i="33" s="1"/>
  <c r="Q121" i="33" s="1"/>
  <c r="S51" i="33"/>
  <c r="S86" i="33" s="1"/>
  <c r="S121" i="33" s="1"/>
  <c r="U51" i="33"/>
  <c r="U86" i="33" s="1"/>
  <c r="U121" i="33" s="1"/>
  <c r="W51" i="33"/>
  <c r="W86" i="33" s="1"/>
  <c r="W121" i="33" s="1"/>
  <c r="Y51" i="33"/>
  <c r="Y86" i="33" s="1"/>
  <c r="Y121" i="33" s="1"/>
  <c r="C52" i="33"/>
  <c r="C87" i="33" s="1"/>
  <c r="C122" i="33" s="1"/>
  <c r="E52" i="33"/>
  <c r="E87" i="33" s="1"/>
  <c r="E122" i="33" s="1"/>
  <c r="G52" i="33"/>
  <c r="G87" i="33" s="1"/>
  <c r="G122" i="33" s="1"/>
  <c r="I52" i="33"/>
  <c r="I87" i="33" s="1"/>
  <c r="I122" i="33" s="1"/>
  <c r="K52" i="33"/>
  <c r="K87" i="33" s="1"/>
  <c r="K122" i="33" s="1"/>
  <c r="M52" i="33"/>
  <c r="M87" i="33" s="1"/>
  <c r="M122" i="33" s="1"/>
  <c r="O52" i="33"/>
  <c r="O87" i="33" s="1"/>
  <c r="O122" i="33" s="1"/>
  <c r="Q52" i="33"/>
  <c r="Q87" i="33" s="1"/>
  <c r="Q122" i="33" s="1"/>
  <c r="S52" i="33"/>
  <c r="S87" i="33" s="1"/>
  <c r="S122" i="33" s="1"/>
  <c r="U52" i="33"/>
  <c r="U87" i="33" s="1"/>
  <c r="U122" i="33" s="1"/>
  <c r="W52" i="33"/>
  <c r="W87" i="33" s="1"/>
  <c r="W122" i="33" s="1"/>
  <c r="Y52" i="33"/>
  <c r="Y87" i="33" s="1"/>
  <c r="Y122" i="33" s="1"/>
  <c r="C53" i="33"/>
  <c r="C88" i="33" s="1"/>
  <c r="C123" i="33" s="1"/>
  <c r="E53" i="33"/>
  <c r="E88" i="33" s="1"/>
  <c r="E123" i="33" s="1"/>
  <c r="G53" i="33"/>
  <c r="G88" i="33" s="1"/>
  <c r="G123" i="33" s="1"/>
  <c r="I53" i="33"/>
  <c r="I88" i="33" s="1"/>
  <c r="I123" i="33" s="1"/>
  <c r="K53" i="33"/>
  <c r="K88" i="33" s="1"/>
  <c r="K123" i="33" s="1"/>
  <c r="M53" i="33"/>
  <c r="M88" i="33" s="1"/>
  <c r="M123" i="33" s="1"/>
  <c r="O53" i="33"/>
  <c r="O88" i="33" s="1"/>
  <c r="O123" i="33" s="1"/>
  <c r="Q53" i="33"/>
  <c r="Q88" i="33" s="1"/>
  <c r="Q123" i="33" s="1"/>
  <c r="S53" i="33"/>
  <c r="S88" i="33" s="1"/>
  <c r="S123" i="33" s="1"/>
  <c r="U53" i="33"/>
  <c r="U88" i="33" s="1"/>
  <c r="U123" i="33" s="1"/>
  <c r="W53" i="33"/>
  <c r="W88" i="33" s="1"/>
  <c r="W123" i="33" s="1"/>
  <c r="Y53" i="33"/>
  <c r="Y88" i="33" s="1"/>
  <c r="Y123" i="33" s="1"/>
  <c r="C54" i="33"/>
  <c r="C89" i="33" s="1"/>
  <c r="C124" i="33" s="1"/>
  <c r="E54" i="33"/>
  <c r="E89" i="33" s="1"/>
  <c r="E124" i="33" s="1"/>
  <c r="G54" i="33"/>
  <c r="G89" i="33" s="1"/>
  <c r="G124" i="33" s="1"/>
  <c r="I54" i="33"/>
  <c r="I89" i="33" s="1"/>
  <c r="I124" i="33" s="1"/>
  <c r="K54" i="33"/>
  <c r="K89" i="33" s="1"/>
  <c r="K124" i="33" s="1"/>
  <c r="M54" i="33"/>
  <c r="M89" i="33" s="1"/>
  <c r="M124" i="33" s="1"/>
  <c r="O54" i="33"/>
  <c r="O89" i="33" s="1"/>
  <c r="O124" i="33" s="1"/>
  <c r="Q54" i="33"/>
  <c r="Q89" i="33" s="1"/>
  <c r="Q124" i="33" s="1"/>
  <c r="S54" i="33"/>
  <c r="S89" i="33" s="1"/>
  <c r="S124" i="33" s="1"/>
  <c r="U54" i="33"/>
  <c r="U89" i="33" s="1"/>
  <c r="U124" i="33" s="1"/>
  <c r="W54" i="33"/>
  <c r="W89" i="33" s="1"/>
  <c r="W124" i="33" s="1"/>
  <c r="Y54" i="33"/>
  <c r="Y89" i="33" s="1"/>
  <c r="Y124" i="33" s="1"/>
  <c r="C55" i="33"/>
  <c r="C90" i="33" s="1"/>
  <c r="C125" i="33" s="1"/>
  <c r="E55" i="33"/>
  <c r="E90" i="33" s="1"/>
  <c r="E125" i="33" s="1"/>
  <c r="G55" i="33"/>
  <c r="G90" i="33" s="1"/>
  <c r="G125" i="33" s="1"/>
  <c r="I55" i="33"/>
  <c r="I90" i="33" s="1"/>
  <c r="I125" i="33" s="1"/>
  <c r="K55" i="33"/>
  <c r="K90" i="33" s="1"/>
  <c r="K125" i="33" s="1"/>
  <c r="M55" i="33"/>
  <c r="M90" i="33" s="1"/>
  <c r="M125" i="33" s="1"/>
  <c r="O55" i="33"/>
  <c r="O90" i="33" s="1"/>
  <c r="O125" i="33" s="1"/>
  <c r="Q55" i="33"/>
  <c r="Q90" i="33" s="1"/>
  <c r="Q125" i="33" s="1"/>
  <c r="S55" i="33"/>
  <c r="S90" i="33" s="1"/>
  <c r="S125" i="33" s="1"/>
  <c r="U55" i="33"/>
  <c r="U90" i="33" s="1"/>
  <c r="U125" i="33" s="1"/>
  <c r="W55" i="33"/>
  <c r="W90" i="33" s="1"/>
  <c r="W125" i="33" s="1"/>
  <c r="Y55" i="33"/>
  <c r="Y90" i="33" s="1"/>
  <c r="Y125" i="33" s="1"/>
  <c r="C56" i="33"/>
  <c r="C91" i="33" s="1"/>
  <c r="C126" i="33" s="1"/>
  <c r="E56" i="33"/>
  <c r="E91" i="33" s="1"/>
  <c r="E126" i="33" s="1"/>
  <c r="G56" i="33"/>
  <c r="G91" i="33" s="1"/>
  <c r="G126" i="33" s="1"/>
  <c r="I56" i="33"/>
  <c r="I91" i="33" s="1"/>
  <c r="I126" i="33" s="1"/>
  <c r="K56" i="33"/>
  <c r="K91" i="33" s="1"/>
  <c r="K126" i="33" s="1"/>
  <c r="M56" i="33"/>
  <c r="M91" i="33" s="1"/>
  <c r="M126" i="33" s="1"/>
  <c r="O56" i="33"/>
  <c r="O91" i="33" s="1"/>
  <c r="O126" i="33" s="1"/>
  <c r="Q56" i="33"/>
  <c r="Q91" i="33" s="1"/>
  <c r="Q126" i="33" s="1"/>
  <c r="S56" i="33"/>
  <c r="S91" i="33" s="1"/>
  <c r="S126" i="33" s="1"/>
  <c r="U56" i="33"/>
  <c r="U91" i="33" s="1"/>
  <c r="U126" i="33" s="1"/>
  <c r="W56" i="33"/>
  <c r="W91" i="33" s="1"/>
  <c r="W126" i="33" s="1"/>
  <c r="Y56" i="33"/>
  <c r="Y91" i="33" s="1"/>
  <c r="Y126" i="33" s="1"/>
  <c r="C57" i="33"/>
  <c r="C92" i="33" s="1"/>
  <c r="C127" i="33" s="1"/>
  <c r="E57" i="33"/>
  <c r="E92" i="33" s="1"/>
  <c r="E127" i="33" s="1"/>
  <c r="G57" i="33"/>
  <c r="G92" i="33" s="1"/>
  <c r="G127" i="33" s="1"/>
  <c r="I57" i="33"/>
  <c r="I92" i="33" s="1"/>
  <c r="I127" i="33" s="1"/>
  <c r="K57" i="33"/>
  <c r="K92" i="33" s="1"/>
  <c r="K127" i="33" s="1"/>
  <c r="M57" i="33"/>
  <c r="M92" i="33" s="1"/>
  <c r="M127" i="33" s="1"/>
  <c r="O57" i="33"/>
  <c r="O92" i="33" s="1"/>
  <c r="O127" i="33" s="1"/>
  <c r="Q57" i="33"/>
  <c r="Q92" i="33" s="1"/>
  <c r="Q127" i="33" s="1"/>
  <c r="S57" i="33"/>
  <c r="S92" i="33" s="1"/>
  <c r="S127" i="33" s="1"/>
  <c r="U57" i="33"/>
  <c r="U92" i="33" s="1"/>
  <c r="U127" i="33" s="1"/>
  <c r="W57" i="33"/>
  <c r="W92" i="33" s="1"/>
  <c r="W127" i="33" s="1"/>
  <c r="Y57" i="33"/>
  <c r="Y92" i="33" s="1"/>
  <c r="Y127" i="33" s="1"/>
  <c r="C58" i="33"/>
  <c r="C93" i="33" s="1"/>
  <c r="C128" i="33" s="1"/>
  <c r="E58" i="33"/>
  <c r="E93" i="33" s="1"/>
  <c r="E128" i="33" s="1"/>
  <c r="G58" i="33"/>
  <c r="G93" i="33" s="1"/>
  <c r="G128" i="33" s="1"/>
  <c r="I58" i="33"/>
  <c r="I93" i="33" s="1"/>
  <c r="I128" i="33" s="1"/>
  <c r="K58" i="33"/>
  <c r="K93" i="33" s="1"/>
  <c r="K128" i="33" s="1"/>
  <c r="M58" i="33"/>
  <c r="M93" i="33" s="1"/>
  <c r="M128" i="33" s="1"/>
  <c r="O58" i="33"/>
  <c r="O93" i="33" s="1"/>
  <c r="O128" i="33" s="1"/>
  <c r="Q58" i="33"/>
  <c r="Q93" i="33" s="1"/>
  <c r="Q128" i="33" s="1"/>
  <c r="S58" i="33"/>
  <c r="S93" i="33" s="1"/>
  <c r="S128" i="33" s="1"/>
  <c r="U58" i="33"/>
  <c r="U93" i="33" s="1"/>
  <c r="U128" i="33" s="1"/>
  <c r="W58" i="33"/>
  <c r="W93" i="33" s="1"/>
  <c r="W128" i="33" s="1"/>
  <c r="Y58" i="33"/>
  <c r="Y93" i="33" s="1"/>
  <c r="Y128" i="33" s="1"/>
  <c r="C59" i="33"/>
  <c r="C94" i="33" s="1"/>
  <c r="C129" i="33" s="1"/>
  <c r="E59" i="33"/>
  <c r="E94" i="33" s="1"/>
  <c r="E129" i="33" s="1"/>
  <c r="G59" i="33"/>
  <c r="G94" i="33" s="1"/>
  <c r="G129" i="33" s="1"/>
  <c r="I59" i="33"/>
  <c r="I94" i="33" s="1"/>
  <c r="I129" i="33" s="1"/>
  <c r="K59" i="33"/>
  <c r="K94" i="33" s="1"/>
  <c r="K129" i="33" s="1"/>
  <c r="M59" i="33"/>
  <c r="M94" i="33" s="1"/>
  <c r="M129" i="33" s="1"/>
  <c r="O59" i="33"/>
  <c r="O94" i="33" s="1"/>
  <c r="O129" i="33" s="1"/>
  <c r="Q59" i="33"/>
  <c r="Q94" i="33" s="1"/>
  <c r="Q129" i="33" s="1"/>
  <c r="S59" i="33"/>
  <c r="S94" i="33" s="1"/>
  <c r="S129" i="33" s="1"/>
  <c r="U59" i="33"/>
  <c r="U94" i="33" s="1"/>
  <c r="U129" i="33" s="1"/>
  <c r="W59" i="33"/>
  <c r="W94" i="33" s="1"/>
  <c r="W129" i="33" s="1"/>
  <c r="Y59" i="33"/>
  <c r="Y94" i="33" s="1"/>
  <c r="Y129" i="33" s="1"/>
  <c r="C60" i="33"/>
  <c r="C95" i="33" s="1"/>
  <c r="C130" i="33" s="1"/>
  <c r="E60" i="33"/>
  <c r="E95" i="33" s="1"/>
  <c r="E130" i="33" s="1"/>
  <c r="G60" i="33"/>
  <c r="G95" i="33" s="1"/>
  <c r="G130" i="33" s="1"/>
  <c r="I60" i="33"/>
  <c r="I95" i="33" s="1"/>
  <c r="I130" i="33" s="1"/>
  <c r="K60" i="33"/>
  <c r="K95" i="33" s="1"/>
  <c r="K130" i="33" s="1"/>
  <c r="M60" i="33"/>
  <c r="M95" i="33" s="1"/>
  <c r="M130" i="33" s="1"/>
  <c r="O60" i="33"/>
  <c r="O95" i="33" s="1"/>
  <c r="O130" i="33" s="1"/>
  <c r="Q60" i="33"/>
  <c r="Q95" i="33" s="1"/>
  <c r="Q130" i="33" s="1"/>
  <c r="S60" i="33"/>
  <c r="S95" i="33" s="1"/>
  <c r="S130" i="33" s="1"/>
  <c r="U60" i="33"/>
  <c r="U95" i="33" s="1"/>
  <c r="U130" i="33" s="1"/>
  <c r="W60" i="33"/>
  <c r="W95" i="33" s="1"/>
  <c r="W130" i="33" s="1"/>
  <c r="Y60" i="33"/>
  <c r="Y95" i="33" s="1"/>
  <c r="Y130" i="33" s="1"/>
  <c r="C61" i="33"/>
  <c r="C96" i="33" s="1"/>
  <c r="C131" i="33" s="1"/>
  <c r="E61" i="33"/>
  <c r="E96" i="33" s="1"/>
  <c r="E131" i="33" s="1"/>
  <c r="G61" i="33"/>
  <c r="G96" i="33" s="1"/>
  <c r="G131" i="33" s="1"/>
  <c r="I61" i="33"/>
  <c r="I96" i="33" s="1"/>
  <c r="I131" i="33" s="1"/>
  <c r="K61" i="33"/>
  <c r="K96" i="33" s="1"/>
  <c r="K131" i="33" s="1"/>
  <c r="M61" i="33"/>
  <c r="M96" i="33" s="1"/>
  <c r="M131" i="33" s="1"/>
  <c r="O61" i="33"/>
  <c r="O96" i="33" s="1"/>
  <c r="O131" i="33" s="1"/>
  <c r="Q61" i="33"/>
  <c r="Q96" i="33" s="1"/>
  <c r="Q131" i="33" s="1"/>
  <c r="S61" i="33"/>
  <c r="S96" i="33" s="1"/>
  <c r="S131" i="33" s="1"/>
  <c r="U61" i="33"/>
  <c r="U96" i="33" s="1"/>
  <c r="U131" i="33" s="1"/>
  <c r="W61" i="33"/>
  <c r="W96" i="33" s="1"/>
  <c r="W131" i="33" s="1"/>
  <c r="Y61" i="33"/>
  <c r="Y96" i="33" s="1"/>
  <c r="Y131" i="33" s="1"/>
  <c r="C62" i="33"/>
  <c r="C97" i="33" s="1"/>
  <c r="C132" i="33" s="1"/>
  <c r="E62" i="33"/>
  <c r="E97" i="33" s="1"/>
  <c r="E132" i="33" s="1"/>
  <c r="G62" i="33"/>
  <c r="G97" i="33" s="1"/>
  <c r="G132" i="33" s="1"/>
  <c r="I62" i="33"/>
  <c r="I97" i="33" s="1"/>
  <c r="I132" i="33" s="1"/>
  <c r="K62" i="33"/>
  <c r="K97" i="33" s="1"/>
  <c r="K132" i="33" s="1"/>
  <c r="M62" i="33"/>
  <c r="M97" i="33" s="1"/>
  <c r="M132" i="33" s="1"/>
  <c r="O62" i="33"/>
  <c r="O97" i="33" s="1"/>
  <c r="O132" i="33" s="1"/>
  <c r="Q62" i="33"/>
  <c r="Q97" i="33" s="1"/>
  <c r="Q132" i="33" s="1"/>
  <c r="S62" i="33"/>
  <c r="S97" i="33" s="1"/>
  <c r="S132" i="33" s="1"/>
  <c r="U62" i="33"/>
  <c r="U97" i="33" s="1"/>
  <c r="U132" i="33" s="1"/>
  <c r="W62" i="33"/>
  <c r="W97" i="33" s="1"/>
  <c r="W132" i="33" s="1"/>
  <c r="Y62" i="33"/>
  <c r="Y97" i="33" s="1"/>
  <c r="Y132" i="33" s="1"/>
  <c r="C63" i="33"/>
  <c r="C98" i="33" s="1"/>
  <c r="C133" i="33" s="1"/>
  <c r="E63" i="33"/>
  <c r="E98" i="33" s="1"/>
  <c r="E133" i="33" s="1"/>
  <c r="G63" i="33"/>
  <c r="G98" i="33" s="1"/>
  <c r="G133" i="33" s="1"/>
  <c r="I63" i="33"/>
  <c r="I98" i="33" s="1"/>
  <c r="I133" i="33" s="1"/>
  <c r="K63" i="33"/>
  <c r="K98" i="33" s="1"/>
  <c r="K133" i="33" s="1"/>
  <c r="M63" i="33"/>
  <c r="M98" i="33" s="1"/>
  <c r="M133" i="33" s="1"/>
  <c r="O63" i="33"/>
  <c r="O98" i="33" s="1"/>
  <c r="O133" i="33" s="1"/>
  <c r="Q63" i="33"/>
  <c r="Q98" i="33" s="1"/>
  <c r="Q133" i="33" s="1"/>
  <c r="S63" i="33"/>
  <c r="S98" i="33" s="1"/>
  <c r="S133" i="33" s="1"/>
  <c r="U63" i="33"/>
  <c r="U98" i="33" s="1"/>
  <c r="U133" i="33" s="1"/>
  <c r="W63" i="33"/>
  <c r="W98" i="33" s="1"/>
  <c r="W133" i="33" s="1"/>
  <c r="Y63" i="33"/>
  <c r="Y98" i="33" s="1"/>
  <c r="Y133" i="33" s="1"/>
  <c r="C64" i="33"/>
  <c r="C99" i="33" s="1"/>
  <c r="C134" i="33" s="1"/>
  <c r="E64" i="33"/>
  <c r="E99" i="33" s="1"/>
  <c r="E134" i="33" s="1"/>
  <c r="G64" i="33"/>
  <c r="G99" i="33" s="1"/>
  <c r="G134" i="33" s="1"/>
  <c r="I64" i="33"/>
  <c r="I99" i="33" s="1"/>
  <c r="I134" i="33" s="1"/>
  <c r="K64" i="33"/>
  <c r="K99" i="33" s="1"/>
  <c r="K134" i="33" s="1"/>
  <c r="M64" i="33"/>
  <c r="M99" i="33" s="1"/>
  <c r="M134" i="33" s="1"/>
  <c r="O64" i="33"/>
  <c r="O99" i="33" s="1"/>
  <c r="O134" i="33" s="1"/>
  <c r="Q64" i="33"/>
  <c r="Q99" i="33" s="1"/>
  <c r="Q134" i="33" s="1"/>
  <c r="S64" i="33"/>
  <c r="S99" i="33" s="1"/>
  <c r="S134" i="33" s="1"/>
  <c r="U64" i="33"/>
  <c r="U99" i="33" s="1"/>
  <c r="U134" i="33" s="1"/>
  <c r="W64" i="33"/>
  <c r="W99" i="33" s="1"/>
  <c r="W134" i="33" s="1"/>
  <c r="Y64" i="33"/>
  <c r="Y99" i="33" s="1"/>
  <c r="Y134" i="33" s="1"/>
  <c r="C65" i="33"/>
  <c r="C100" i="33" s="1"/>
  <c r="C135" i="33" s="1"/>
  <c r="E65" i="33"/>
  <c r="E100" i="33" s="1"/>
  <c r="E135" i="33" s="1"/>
  <c r="G65" i="33"/>
  <c r="G100" i="33" s="1"/>
  <c r="G135" i="33" s="1"/>
  <c r="I65" i="33"/>
  <c r="I100" i="33" s="1"/>
  <c r="I135" i="33" s="1"/>
  <c r="K65" i="33"/>
  <c r="K100" i="33" s="1"/>
  <c r="K135" i="33" s="1"/>
  <c r="M65" i="33"/>
  <c r="M100" i="33" s="1"/>
  <c r="M135" i="33" s="1"/>
  <c r="O65" i="33"/>
  <c r="O100" i="33" s="1"/>
  <c r="O135" i="33" s="1"/>
  <c r="Q65" i="33"/>
  <c r="Q100" i="33" s="1"/>
  <c r="Q135" i="33" s="1"/>
  <c r="S65" i="33"/>
  <c r="S100" i="33" s="1"/>
  <c r="S135" i="33" s="1"/>
  <c r="U65" i="33"/>
  <c r="U100" i="33" s="1"/>
  <c r="U135" i="33" s="1"/>
  <c r="W65" i="33"/>
  <c r="W100" i="33" s="1"/>
  <c r="W135" i="33" s="1"/>
  <c r="Y65" i="33"/>
  <c r="Y100" i="33" s="1"/>
  <c r="Y135" i="33" s="1"/>
  <c r="C66" i="33"/>
  <c r="C101" i="33" s="1"/>
  <c r="C136" i="33" s="1"/>
  <c r="E66" i="33"/>
  <c r="E101" i="33" s="1"/>
  <c r="E136" i="33" s="1"/>
  <c r="G66" i="33"/>
  <c r="G101" i="33" s="1"/>
  <c r="G136" i="33" s="1"/>
  <c r="I66" i="33"/>
  <c r="I101" i="33" s="1"/>
  <c r="I136" i="33" s="1"/>
  <c r="K66" i="33"/>
  <c r="K101" i="33" s="1"/>
  <c r="K136" i="33" s="1"/>
  <c r="M66" i="33"/>
  <c r="M101" i="33" s="1"/>
  <c r="M136" i="33" s="1"/>
  <c r="O66" i="33"/>
  <c r="O101" i="33" s="1"/>
  <c r="O136" i="33" s="1"/>
  <c r="Q66" i="33"/>
  <c r="Q101" i="33" s="1"/>
  <c r="Q136" i="33" s="1"/>
  <c r="S66" i="33"/>
  <c r="S101" i="33" s="1"/>
  <c r="S136" i="33" s="1"/>
  <c r="U66" i="33"/>
  <c r="U101" i="33" s="1"/>
  <c r="U136" i="33" s="1"/>
  <c r="W66" i="33"/>
  <c r="W101" i="33" s="1"/>
  <c r="W136" i="33" s="1"/>
  <c r="Y66" i="33"/>
  <c r="Y101" i="33" s="1"/>
  <c r="Y136" i="33" s="1"/>
  <c r="C67" i="33"/>
  <c r="C102" i="33" s="1"/>
  <c r="C137" i="33" s="1"/>
  <c r="E67" i="33"/>
  <c r="E102" i="33" s="1"/>
  <c r="E137" i="33" s="1"/>
  <c r="G67" i="33"/>
  <c r="G102" i="33" s="1"/>
  <c r="G137" i="33" s="1"/>
  <c r="I67" i="33"/>
  <c r="I102" i="33" s="1"/>
  <c r="I137" i="33" s="1"/>
  <c r="K67" i="33"/>
  <c r="K102" i="33" s="1"/>
  <c r="K137" i="33" s="1"/>
  <c r="M67" i="33"/>
  <c r="M102" i="33" s="1"/>
  <c r="M137" i="33" s="1"/>
  <c r="O67" i="33"/>
  <c r="O102" i="33" s="1"/>
  <c r="O137" i="33" s="1"/>
  <c r="Q67" i="33"/>
  <c r="Q102" i="33" s="1"/>
  <c r="Q137" i="33" s="1"/>
  <c r="S67" i="33"/>
  <c r="S102" i="33" s="1"/>
  <c r="S137" i="33" s="1"/>
  <c r="U67" i="33"/>
  <c r="U102" i="33" s="1"/>
  <c r="U137" i="33" s="1"/>
  <c r="W67" i="33"/>
  <c r="W102" i="33" s="1"/>
  <c r="W137" i="33" s="1"/>
  <c r="Y67" i="33"/>
  <c r="Y102" i="33" s="1"/>
  <c r="Y137" i="33" s="1"/>
  <c r="C68" i="33"/>
  <c r="C103" i="33" s="1"/>
  <c r="C138" i="33" s="1"/>
  <c r="E68" i="33"/>
  <c r="E103" i="33" s="1"/>
  <c r="E138" i="33" s="1"/>
  <c r="G68" i="33"/>
  <c r="G103" i="33" s="1"/>
  <c r="G138" i="33" s="1"/>
  <c r="I68" i="33"/>
  <c r="I103" i="33" s="1"/>
  <c r="I138" i="33" s="1"/>
  <c r="K68" i="33"/>
  <c r="K103" i="33" s="1"/>
  <c r="K138" i="33" s="1"/>
  <c r="M68" i="33"/>
  <c r="M103" i="33" s="1"/>
  <c r="M138" i="33" s="1"/>
  <c r="O68" i="33"/>
  <c r="O103" i="33" s="1"/>
  <c r="O138" i="33" s="1"/>
  <c r="Q68" i="33"/>
  <c r="Q103" i="33" s="1"/>
  <c r="Q138" i="33" s="1"/>
  <c r="S68" i="33"/>
  <c r="S103" i="33" s="1"/>
  <c r="S138" i="33" s="1"/>
  <c r="U68" i="33"/>
  <c r="U103" i="33" s="1"/>
  <c r="U138" i="33" s="1"/>
  <c r="W68" i="33"/>
  <c r="W103" i="33" s="1"/>
  <c r="W138" i="33" s="1"/>
  <c r="Y68" i="33"/>
  <c r="Y103" i="33" s="1"/>
  <c r="Y138" i="33" s="1"/>
  <c r="C69" i="33"/>
  <c r="C104" i="33" s="1"/>
  <c r="C139" i="33" s="1"/>
  <c r="E69" i="33"/>
  <c r="E104" i="33" s="1"/>
  <c r="E139" i="33" s="1"/>
  <c r="G69" i="33"/>
  <c r="G104" i="33" s="1"/>
  <c r="G139" i="33" s="1"/>
  <c r="I69" i="33"/>
  <c r="I104" i="33" s="1"/>
  <c r="I139" i="33" s="1"/>
  <c r="K69" i="33"/>
  <c r="K104" i="33" s="1"/>
  <c r="K139" i="33" s="1"/>
  <c r="M69" i="33"/>
  <c r="M104" i="33" s="1"/>
  <c r="M139" i="33" s="1"/>
  <c r="O69" i="33"/>
  <c r="O104" i="33" s="1"/>
  <c r="O139" i="33" s="1"/>
  <c r="Q69" i="33"/>
  <c r="Q104" i="33" s="1"/>
  <c r="Q139" i="33" s="1"/>
  <c r="S69" i="33"/>
  <c r="S104" i="33" s="1"/>
  <c r="S139" i="33" s="1"/>
  <c r="U69" i="33"/>
  <c r="U104" i="33" s="1"/>
  <c r="U139" i="33" s="1"/>
  <c r="W69" i="33"/>
  <c r="W104" i="33" s="1"/>
  <c r="W139" i="33" s="1"/>
  <c r="Y69" i="33"/>
  <c r="Y104" i="33" s="1"/>
  <c r="Y139" i="33" s="1"/>
  <c r="C70" i="33"/>
  <c r="C105" i="33" s="1"/>
  <c r="C140" i="33" s="1"/>
  <c r="E70" i="33"/>
  <c r="E105" i="33" s="1"/>
  <c r="E140" i="33" s="1"/>
  <c r="G70" i="33"/>
  <c r="G105" i="33" s="1"/>
  <c r="G140" i="33" s="1"/>
  <c r="I70" i="33"/>
  <c r="I105" i="33" s="1"/>
  <c r="I140" i="33" s="1"/>
  <c r="K70" i="33"/>
  <c r="K105" i="33" s="1"/>
  <c r="K140" i="33" s="1"/>
  <c r="M70" i="33"/>
  <c r="M105" i="33" s="1"/>
  <c r="M140" i="33" s="1"/>
  <c r="O70" i="33"/>
  <c r="O105" i="33" s="1"/>
  <c r="O140" i="33" s="1"/>
  <c r="Q70" i="33"/>
  <c r="Q105" i="33" s="1"/>
  <c r="Q140" i="33" s="1"/>
  <c r="S70" i="33"/>
  <c r="S105" i="33" s="1"/>
  <c r="S140" i="33" s="1"/>
  <c r="U70" i="33"/>
  <c r="U105" i="33" s="1"/>
  <c r="U140" i="33" s="1"/>
  <c r="W70" i="33"/>
  <c r="W105" i="33" s="1"/>
  <c r="W140" i="33" s="1"/>
  <c r="Y70" i="33"/>
  <c r="Y105" i="33" s="1"/>
  <c r="Y140" i="33" s="1"/>
  <c r="C71" i="33"/>
  <c r="C106" i="33" s="1"/>
  <c r="C141" i="33" s="1"/>
  <c r="E71" i="33"/>
  <c r="E106" i="33" s="1"/>
  <c r="E141" i="33" s="1"/>
  <c r="G71" i="33"/>
  <c r="G106" i="33" s="1"/>
  <c r="G141" i="33" s="1"/>
  <c r="I71" i="33"/>
  <c r="I106" i="33" s="1"/>
  <c r="I141" i="33" s="1"/>
  <c r="K71" i="33"/>
  <c r="K106" i="33" s="1"/>
  <c r="K141" i="33" s="1"/>
  <c r="M71" i="33"/>
  <c r="M106" i="33" s="1"/>
  <c r="M141" i="33" s="1"/>
  <c r="O71" i="33"/>
  <c r="O106" i="33" s="1"/>
  <c r="O141" i="33" s="1"/>
  <c r="Q71" i="33"/>
  <c r="Q106" i="33" s="1"/>
  <c r="Q141" i="33" s="1"/>
  <c r="S71" i="33"/>
  <c r="S106" i="33" s="1"/>
  <c r="S141" i="33" s="1"/>
  <c r="U71" i="33"/>
  <c r="U106" i="33" s="1"/>
  <c r="U141" i="33" s="1"/>
  <c r="W71" i="33"/>
  <c r="W106" i="33" s="1"/>
  <c r="W141" i="33" s="1"/>
  <c r="Y71" i="33"/>
  <c r="Y106" i="33" s="1"/>
  <c r="Y141" i="33" s="1"/>
  <c r="C72" i="33"/>
  <c r="C107" i="33" s="1"/>
  <c r="C142" i="33" s="1"/>
  <c r="E72" i="33"/>
  <c r="E107" i="33" s="1"/>
  <c r="E142" i="33" s="1"/>
  <c r="G72" i="33"/>
  <c r="G107" i="33" s="1"/>
  <c r="G142" i="33" s="1"/>
  <c r="I72" i="33"/>
  <c r="I107" i="33" s="1"/>
  <c r="I142" i="33" s="1"/>
  <c r="K72" i="33"/>
  <c r="K107" i="33" s="1"/>
  <c r="K142" i="33" s="1"/>
  <c r="M72" i="33"/>
  <c r="M107" i="33" s="1"/>
  <c r="M142" i="33" s="1"/>
  <c r="O72" i="33"/>
  <c r="O107" i="33" s="1"/>
  <c r="O142" i="33" s="1"/>
  <c r="Q72" i="33"/>
  <c r="Q107" i="33" s="1"/>
  <c r="Q142" i="33" s="1"/>
  <c r="S72" i="33"/>
  <c r="S107" i="33" s="1"/>
  <c r="S142" i="33" s="1"/>
  <c r="U72" i="33"/>
  <c r="U107" i="33" s="1"/>
  <c r="U142" i="33" s="1"/>
  <c r="W72" i="33"/>
  <c r="W107" i="33" s="1"/>
  <c r="W142" i="33" s="1"/>
  <c r="Y72" i="33"/>
  <c r="Y107" i="33" s="1"/>
  <c r="Y142" i="33" s="1"/>
  <c r="C73" i="33"/>
  <c r="C108" i="33" s="1"/>
  <c r="C143" i="33" s="1"/>
  <c r="E73" i="33"/>
  <c r="E108" i="33" s="1"/>
  <c r="E143" i="33" s="1"/>
  <c r="G73" i="33"/>
  <c r="G108" i="33" s="1"/>
  <c r="G143" i="33" s="1"/>
  <c r="I73" i="33"/>
  <c r="I108" i="33" s="1"/>
  <c r="I143" i="33" s="1"/>
  <c r="K73" i="33"/>
  <c r="K108" i="33" s="1"/>
  <c r="K143" i="33" s="1"/>
  <c r="M73" i="33"/>
  <c r="M108" i="33" s="1"/>
  <c r="M143" i="33" s="1"/>
  <c r="O73" i="33"/>
  <c r="O108" i="33" s="1"/>
  <c r="O143" i="33" s="1"/>
  <c r="Q73" i="33"/>
  <c r="Q108" i="33" s="1"/>
  <c r="Q143" i="33" s="1"/>
  <c r="S73" i="33"/>
  <c r="S108" i="33" s="1"/>
  <c r="S143" i="33" s="1"/>
  <c r="U73" i="33"/>
  <c r="U108" i="33" s="1"/>
  <c r="U143" i="33" s="1"/>
  <c r="W73" i="33"/>
  <c r="W108" i="33" s="1"/>
  <c r="W143" i="33" s="1"/>
  <c r="Y73" i="33"/>
  <c r="Y108" i="33" s="1"/>
  <c r="Y143" i="33" s="1"/>
  <c r="C74" i="33"/>
  <c r="C109" i="33" s="1"/>
  <c r="C144" i="33" s="1"/>
  <c r="E74" i="33"/>
  <c r="E109" i="33" s="1"/>
  <c r="E144" i="33" s="1"/>
  <c r="G74" i="33"/>
  <c r="G109" i="33" s="1"/>
  <c r="G144" i="33" s="1"/>
  <c r="I74" i="33"/>
  <c r="I109" i="33" s="1"/>
  <c r="I144" i="33" s="1"/>
  <c r="K74" i="33"/>
  <c r="K109" i="33" s="1"/>
  <c r="K144" i="33" s="1"/>
  <c r="M74" i="33"/>
  <c r="M109" i="33" s="1"/>
  <c r="M144" i="33" s="1"/>
  <c r="O74" i="33"/>
  <c r="O109" i="33" s="1"/>
  <c r="O144" i="33" s="1"/>
  <c r="Q74" i="33"/>
  <c r="Q109" i="33" s="1"/>
  <c r="Q144" i="33" s="1"/>
  <c r="S74" i="33"/>
  <c r="S109" i="33" s="1"/>
  <c r="S144" i="33" s="1"/>
  <c r="U74" i="33"/>
  <c r="U109" i="33" s="1"/>
  <c r="U144" i="33" s="1"/>
  <c r="W74" i="33"/>
  <c r="W109" i="33" s="1"/>
  <c r="W144" i="33" s="1"/>
  <c r="Y74" i="33"/>
  <c r="Y109" i="33" s="1"/>
  <c r="Y144" i="33" s="1"/>
  <c r="C75" i="33"/>
  <c r="C110" i="33" s="1"/>
  <c r="C145" i="33" s="1"/>
  <c r="E75" i="33"/>
  <c r="E110" i="33" s="1"/>
  <c r="E145" i="33" s="1"/>
  <c r="G75" i="33"/>
  <c r="G110" i="33" s="1"/>
  <c r="G145" i="33" s="1"/>
  <c r="I75" i="33"/>
  <c r="I110" i="33" s="1"/>
  <c r="I145" i="33" s="1"/>
  <c r="K75" i="33"/>
  <c r="K110" i="33" s="1"/>
  <c r="K145" i="33" s="1"/>
  <c r="M75" i="33"/>
  <c r="M110" i="33" s="1"/>
  <c r="M145" i="33" s="1"/>
  <c r="O75" i="33"/>
  <c r="O110" i="33" s="1"/>
  <c r="O145" i="33" s="1"/>
  <c r="Q75" i="33"/>
  <c r="Q110" i="33" s="1"/>
  <c r="Q145" i="33" s="1"/>
  <c r="S75" i="33"/>
  <c r="S110" i="33" s="1"/>
  <c r="S145" i="33" s="1"/>
  <c r="U75" i="33"/>
  <c r="U110" i="33" s="1"/>
  <c r="U145" i="33" s="1"/>
  <c r="W75" i="33"/>
  <c r="W110" i="33" s="1"/>
  <c r="W145" i="33" s="1"/>
  <c r="Y75" i="33"/>
  <c r="Y110" i="33" s="1"/>
  <c r="Y145" i="33" s="1"/>
  <c r="D47" i="33"/>
  <c r="D82" i="33" s="1"/>
  <c r="D117" i="33" s="1"/>
  <c r="F47" i="33"/>
  <c r="F82" i="33" s="1"/>
  <c r="F117" i="33" s="1"/>
  <c r="H47" i="33"/>
  <c r="H82" i="33" s="1"/>
  <c r="H117" i="33" s="1"/>
  <c r="J47" i="33"/>
  <c r="J82" i="33" s="1"/>
  <c r="J117" i="33" s="1"/>
  <c r="L47" i="33"/>
  <c r="L82" i="33" s="1"/>
  <c r="L117" i="33" s="1"/>
  <c r="N47" i="33"/>
  <c r="N82" i="33" s="1"/>
  <c r="N117" i="33" s="1"/>
  <c r="P47" i="33"/>
  <c r="P82" i="33" s="1"/>
  <c r="P117" i="33" s="1"/>
  <c r="R47" i="33"/>
  <c r="R82" i="33" s="1"/>
  <c r="R117" i="33" s="1"/>
  <c r="T47" i="33"/>
  <c r="T82" i="33" s="1"/>
  <c r="T117" i="33" s="1"/>
  <c r="V47" i="33"/>
  <c r="V82" i="33" s="1"/>
  <c r="V117" i="33" s="1"/>
  <c r="X47" i="33"/>
  <c r="X82" i="33" s="1"/>
  <c r="X117" i="33" s="1"/>
  <c r="Z47" i="33"/>
  <c r="Z82" i="33" s="1"/>
  <c r="Z117" i="33" s="1"/>
  <c r="D48" i="33"/>
  <c r="D83" i="33" s="1"/>
  <c r="D118" i="33" s="1"/>
  <c r="F48" i="33"/>
  <c r="F83" i="33" s="1"/>
  <c r="F118" i="33" s="1"/>
  <c r="H48" i="33"/>
  <c r="H83" i="33" s="1"/>
  <c r="H118" i="33" s="1"/>
  <c r="J48" i="33"/>
  <c r="J83" i="33" s="1"/>
  <c r="J118" i="33" s="1"/>
  <c r="L48" i="33"/>
  <c r="L83" i="33" s="1"/>
  <c r="L118" i="33" s="1"/>
  <c r="N48" i="33"/>
  <c r="N83" i="33" s="1"/>
  <c r="N118" i="33" s="1"/>
  <c r="P48" i="33"/>
  <c r="P83" i="33" s="1"/>
  <c r="P118" i="33" s="1"/>
  <c r="R48" i="33"/>
  <c r="R83" i="33" s="1"/>
  <c r="R118" i="33" s="1"/>
  <c r="T48" i="33"/>
  <c r="T83" i="33" s="1"/>
  <c r="T118" i="33" s="1"/>
  <c r="V48" i="33"/>
  <c r="V83" i="33" s="1"/>
  <c r="V118" i="33" s="1"/>
  <c r="X48" i="33"/>
  <c r="X83" i="33" s="1"/>
  <c r="X118" i="33" s="1"/>
  <c r="Z48" i="33"/>
  <c r="Z83" i="33" s="1"/>
  <c r="Z118" i="33" s="1"/>
  <c r="D49" i="33"/>
  <c r="D84" i="33" s="1"/>
  <c r="D119" i="33" s="1"/>
  <c r="F49" i="33"/>
  <c r="F84" i="33" s="1"/>
  <c r="F119" i="33" s="1"/>
  <c r="H49" i="33"/>
  <c r="H84" i="33" s="1"/>
  <c r="H119" i="33" s="1"/>
  <c r="J49" i="33"/>
  <c r="J84" i="33" s="1"/>
  <c r="J119" i="33" s="1"/>
  <c r="L49" i="33"/>
  <c r="L84" i="33" s="1"/>
  <c r="L119" i="33" s="1"/>
  <c r="N49" i="33"/>
  <c r="N84" i="33" s="1"/>
  <c r="N119" i="33" s="1"/>
  <c r="P49" i="33"/>
  <c r="P84" i="33" s="1"/>
  <c r="P119" i="33" s="1"/>
  <c r="R49" i="33"/>
  <c r="R84" i="33" s="1"/>
  <c r="R119" i="33" s="1"/>
  <c r="T49" i="33"/>
  <c r="T84" i="33" s="1"/>
  <c r="T119" i="33" s="1"/>
  <c r="V49" i="33"/>
  <c r="V84" i="33" s="1"/>
  <c r="V119" i="33" s="1"/>
  <c r="X49" i="33"/>
  <c r="X84" i="33" s="1"/>
  <c r="X119" i="33" s="1"/>
  <c r="Z49" i="33"/>
  <c r="Z84" i="33" s="1"/>
  <c r="Z119" i="33" s="1"/>
  <c r="D50" i="33"/>
  <c r="D85" i="33" s="1"/>
  <c r="D120" i="33" s="1"/>
  <c r="F50" i="33"/>
  <c r="F85" i="33" s="1"/>
  <c r="F120" i="33" s="1"/>
  <c r="H50" i="33"/>
  <c r="H85" i="33" s="1"/>
  <c r="H120" i="33" s="1"/>
  <c r="J50" i="33"/>
  <c r="J85" i="33" s="1"/>
  <c r="J120" i="33" s="1"/>
  <c r="L50" i="33"/>
  <c r="L85" i="33" s="1"/>
  <c r="L120" i="33" s="1"/>
  <c r="N50" i="33"/>
  <c r="N85" i="33" s="1"/>
  <c r="N120" i="33" s="1"/>
  <c r="P50" i="33"/>
  <c r="P85" i="33" s="1"/>
  <c r="P120" i="33" s="1"/>
  <c r="R50" i="33"/>
  <c r="R85" i="33" s="1"/>
  <c r="R120" i="33" s="1"/>
  <c r="T50" i="33"/>
  <c r="T85" i="33" s="1"/>
  <c r="T120" i="33" s="1"/>
  <c r="V50" i="33"/>
  <c r="V85" i="33" s="1"/>
  <c r="V120" i="33" s="1"/>
  <c r="X50" i="33"/>
  <c r="X85" i="33" s="1"/>
  <c r="X120" i="33" s="1"/>
  <c r="Z50" i="33"/>
  <c r="Z85" i="33" s="1"/>
  <c r="Z120" i="33" s="1"/>
  <c r="D51" i="33"/>
  <c r="D86" i="33" s="1"/>
  <c r="D121" i="33" s="1"/>
  <c r="F51" i="33"/>
  <c r="F86" i="33" s="1"/>
  <c r="F121" i="33" s="1"/>
  <c r="H51" i="33"/>
  <c r="H86" i="33" s="1"/>
  <c r="H121" i="33" s="1"/>
  <c r="J51" i="33"/>
  <c r="J86" i="33" s="1"/>
  <c r="J121" i="33" s="1"/>
  <c r="L51" i="33"/>
  <c r="L86" i="33" s="1"/>
  <c r="L121" i="33" s="1"/>
  <c r="N51" i="33"/>
  <c r="N86" i="33" s="1"/>
  <c r="N121" i="33" s="1"/>
  <c r="P51" i="33"/>
  <c r="P86" i="33" s="1"/>
  <c r="P121" i="33" s="1"/>
  <c r="R51" i="33"/>
  <c r="R86" i="33" s="1"/>
  <c r="R121" i="33" s="1"/>
  <c r="T51" i="33"/>
  <c r="T86" i="33" s="1"/>
  <c r="T121" i="33" s="1"/>
  <c r="V51" i="33"/>
  <c r="V86" i="33" s="1"/>
  <c r="V121" i="33" s="1"/>
  <c r="X51" i="33"/>
  <c r="X86" i="33" s="1"/>
  <c r="X121" i="33" s="1"/>
  <c r="Z51" i="33"/>
  <c r="Z86" i="33" s="1"/>
  <c r="Z121" i="33" s="1"/>
  <c r="D52" i="33"/>
  <c r="D87" i="33" s="1"/>
  <c r="D122" i="33" s="1"/>
  <c r="F52" i="33"/>
  <c r="F87" i="33" s="1"/>
  <c r="F122" i="33" s="1"/>
  <c r="H52" i="33"/>
  <c r="H87" i="33" s="1"/>
  <c r="H122" i="33" s="1"/>
  <c r="J52" i="33"/>
  <c r="J87" i="33" s="1"/>
  <c r="J122" i="33" s="1"/>
  <c r="L52" i="33"/>
  <c r="L87" i="33" s="1"/>
  <c r="L122" i="33" s="1"/>
  <c r="N52" i="33"/>
  <c r="N87" i="33" s="1"/>
  <c r="N122" i="33" s="1"/>
  <c r="P52" i="33"/>
  <c r="P87" i="33" s="1"/>
  <c r="P122" i="33" s="1"/>
  <c r="R52" i="33"/>
  <c r="R87" i="33" s="1"/>
  <c r="R122" i="33" s="1"/>
  <c r="T52" i="33"/>
  <c r="T87" i="33" s="1"/>
  <c r="T122" i="33" s="1"/>
  <c r="V52" i="33"/>
  <c r="V87" i="33" s="1"/>
  <c r="V122" i="33" s="1"/>
  <c r="X52" i="33"/>
  <c r="X87" i="33" s="1"/>
  <c r="X122" i="33" s="1"/>
  <c r="Z52" i="33"/>
  <c r="Z87" i="33" s="1"/>
  <c r="Z122" i="33" s="1"/>
  <c r="D53" i="33"/>
  <c r="D88" i="33" s="1"/>
  <c r="D123" i="33" s="1"/>
  <c r="F53" i="33"/>
  <c r="F88" i="33" s="1"/>
  <c r="F123" i="33" s="1"/>
  <c r="H53" i="33"/>
  <c r="H88" i="33" s="1"/>
  <c r="H123" i="33" s="1"/>
  <c r="J53" i="33"/>
  <c r="J88" i="33" s="1"/>
  <c r="J123" i="33" s="1"/>
  <c r="L53" i="33"/>
  <c r="L88" i="33" s="1"/>
  <c r="L123" i="33" s="1"/>
  <c r="N53" i="33"/>
  <c r="N88" i="33" s="1"/>
  <c r="N123" i="33" s="1"/>
  <c r="P53" i="33"/>
  <c r="P88" i="33" s="1"/>
  <c r="P123" i="33" s="1"/>
  <c r="R53" i="33"/>
  <c r="R88" i="33" s="1"/>
  <c r="R123" i="33" s="1"/>
  <c r="T53" i="33"/>
  <c r="T88" i="33" s="1"/>
  <c r="T123" i="33" s="1"/>
  <c r="V53" i="33"/>
  <c r="V88" i="33" s="1"/>
  <c r="V123" i="33" s="1"/>
  <c r="X53" i="33"/>
  <c r="X88" i="33" s="1"/>
  <c r="X123" i="33" s="1"/>
  <c r="Z53" i="33"/>
  <c r="Z88" i="33" s="1"/>
  <c r="Z123" i="33" s="1"/>
  <c r="D54" i="33"/>
  <c r="D89" i="33" s="1"/>
  <c r="D124" i="33" s="1"/>
  <c r="F54" i="33"/>
  <c r="F89" i="33" s="1"/>
  <c r="F124" i="33" s="1"/>
  <c r="H54" i="33"/>
  <c r="H89" i="33" s="1"/>
  <c r="H124" i="33" s="1"/>
  <c r="J54" i="33"/>
  <c r="J89" i="33" s="1"/>
  <c r="J124" i="33" s="1"/>
  <c r="L54" i="33"/>
  <c r="L89" i="33" s="1"/>
  <c r="L124" i="33" s="1"/>
  <c r="N54" i="33"/>
  <c r="N89" i="33" s="1"/>
  <c r="N124" i="33" s="1"/>
  <c r="P54" i="33"/>
  <c r="P89" i="33" s="1"/>
  <c r="P124" i="33" s="1"/>
  <c r="R54" i="33"/>
  <c r="R89" i="33" s="1"/>
  <c r="R124" i="33" s="1"/>
  <c r="T54" i="33"/>
  <c r="T89" i="33" s="1"/>
  <c r="T124" i="33" s="1"/>
  <c r="V54" i="33"/>
  <c r="V89" i="33" s="1"/>
  <c r="V124" i="33" s="1"/>
  <c r="X54" i="33"/>
  <c r="X89" i="33" s="1"/>
  <c r="X124" i="33" s="1"/>
  <c r="Z54" i="33"/>
  <c r="Z89" i="33" s="1"/>
  <c r="Z124" i="33" s="1"/>
  <c r="D55" i="33"/>
  <c r="D90" i="33" s="1"/>
  <c r="D125" i="33" s="1"/>
  <c r="F55" i="33"/>
  <c r="F90" i="33" s="1"/>
  <c r="F125" i="33" s="1"/>
  <c r="H55" i="33"/>
  <c r="H90" i="33" s="1"/>
  <c r="H125" i="33" s="1"/>
  <c r="J55" i="33"/>
  <c r="J90" i="33" s="1"/>
  <c r="J125" i="33" s="1"/>
  <c r="L55" i="33"/>
  <c r="L90" i="33" s="1"/>
  <c r="L125" i="33" s="1"/>
  <c r="N55" i="33"/>
  <c r="N90" i="33" s="1"/>
  <c r="N125" i="33" s="1"/>
  <c r="P55" i="33"/>
  <c r="P90" i="33" s="1"/>
  <c r="P125" i="33" s="1"/>
  <c r="R55" i="33"/>
  <c r="R90" i="33" s="1"/>
  <c r="R125" i="33" s="1"/>
  <c r="T55" i="33"/>
  <c r="T90" i="33" s="1"/>
  <c r="T125" i="33" s="1"/>
  <c r="V55" i="33"/>
  <c r="V90" i="33" s="1"/>
  <c r="V125" i="33" s="1"/>
  <c r="X55" i="33"/>
  <c r="X90" i="33" s="1"/>
  <c r="X125" i="33" s="1"/>
  <c r="Z55" i="33"/>
  <c r="Z90" i="33" s="1"/>
  <c r="Z125" i="33" s="1"/>
  <c r="D56" i="33"/>
  <c r="D91" i="33" s="1"/>
  <c r="D126" i="33" s="1"/>
  <c r="F56" i="33"/>
  <c r="F91" i="33" s="1"/>
  <c r="F126" i="33" s="1"/>
  <c r="H56" i="33"/>
  <c r="H91" i="33" s="1"/>
  <c r="H126" i="33" s="1"/>
  <c r="J56" i="33"/>
  <c r="J91" i="33" s="1"/>
  <c r="J126" i="33" s="1"/>
  <c r="L56" i="33"/>
  <c r="L91" i="33" s="1"/>
  <c r="L126" i="33" s="1"/>
  <c r="N56" i="33"/>
  <c r="N91" i="33" s="1"/>
  <c r="N126" i="33" s="1"/>
  <c r="P56" i="33"/>
  <c r="P91" i="33" s="1"/>
  <c r="P126" i="33" s="1"/>
  <c r="R56" i="33"/>
  <c r="R91" i="33" s="1"/>
  <c r="R126" i="33" s="1"/>
  <c r="T56" i="33"/>
  <c r="T91" i="33" s="1"/>
  <c r="T126" i="33" s="1"/>
  <c r="V56" i="33"/>
  <c r="V91" i="33" s="1"/>
  <c r="V126" i="33" s="1"/>
  <c r="X56" i="33"/>
  <c r="X91" i="33" s="1"/>
  <c r="X126" i="33" s="1"/>
  <c r="Z56" i="33"/>
  <c r="Z91" i="33" s="1"/>
  <c r="Z126" i="33" s="1"/>
  <c r="D57" i="33"/>
  <c r="D92" i="33" s="1"/>
  <c r="D127" i="33" s="1"/>
  <c r="F57" i="33"/>
  <c r="F92" i="33" s="1"/>
  <c r="F127" i="33" s="1"/>
  <c r="H57" i="33"/>
  <c r="H92" i="33" s="1"/>
  <c r="H127" i="33" s="1"/>
  <c r="J57" i="33"/>
  <c r="J92" i="33" s="1"/>
  <c r="J127" i="33" s="1"/>
  <c r="L57" i="33"/>
  <c r="L92" i="33" s="1"/>
  <c r="L127" i="33" s="1"/>
  <c r="N57" i="33"/>
  <c r="N92" i="33" s="1"/>
  <c r="N127" i="33" s="1"/>
  <c r="P57" i="33"/>
  <c r="P92" i="33" s="1"/>
  <c r="P127" i="33" s="1"/>
  <c r="R57" i="33"/>
  <c r="R92" i="33" s="1"/>
  <c r="R127" i="33" s="1"/>
  <c r="T57" i="33"/>
  <c r="T92" i="33" s="1"/>
  <c r="T127" i="33" s="1"/>
  <c r="V57" i="33"/>
  <c r="V92" i="33" s="1"/>
  <c r="V127" i="33" s="1"/>
  <c r="X57" i="33"/>
  <c r="X92" i="33" s="1"/>
  <c r="X127" i="33" s="1"/>
  <c r="Z57" i="33"/>
  <c r="Z92" i="33" s="1"/>
  <c r="Z127" i="33" s="1"/>
  <c r="D58" i="33"/>
  <c r="D93" i="33" s="1"/>
  <c r="D128" i="33" s="1"/>
  <c r="F58" i="33"/>
  <c r="F93" i="33" s="1"/>
  <c r="F128" i="33" s="1"/>
  <c r="H58" i="33"/>
  <c r="H93" i="33" s="1"/>
  <c r="H128" i="33" s="1"/>
  <c r="J58" i="33"/>
  <c r="J93" i="33" s="1"/>
  <c r="J128" i="33" s="1"/>
  <c r="L58" i="33"/>
  <c r="L93" i="33" s="1"/>
  <c r="L128" i="33" s="1"/>
  <c r="N58" i="33"/>
  <c r="N93" i="33" s="1"/>
  <c r="N128" i="33" s="1"/>
  <c r="P58" i="33"/>
  <c r="P93" i="33" s="1"/>
  <c r="P128" i="33" s="1"/>
  <c r="R58" i="33"/>
  <c r="R93" i="33" s="1"/>
  <c r="R128" i="33" s="1"/>
  <c r="T58" i="33"/>
  <c r="T93" i="33" s="1"/>
  <c r="T128" i="33" s="1"/>
  <c r="V58" i="33"/>
  <c r="V93" i="33" s="1"/>
  <c r="V128" i="33" s="1"/>
  <c r="X58" i="33"/>
  <c r="X93" i="33" s="1"/>
  <c r="X128" i="33" s="1"/>
  <c r="Z58" i="33"/>
  <c r="Z93" i="33" s="1"/>
  <c r="Z128" i="33" s="1"/>
  <c r="D59" i="33"/>
  <c r="D94" i="33" s="1"/>
  <c r="D129" i="33" s="1"/>
  <c r="F59" i="33"/>
  <c r="F94" i="33" s="1"/>
  <c r="F129" i="33" s="1"/>
  <c r="H59" i="33"/>
  <c r="H94" i="33" s="1"/>
  <c r="H129" i="33" s="1"/>
  <c r="J59" i="33"/>
  <c r="J94" i="33" s="1"/>
  <c r="J129" i="33" s="1"/>
  <c r="L59" i="33"/>
  <c r="L94" i="33" s="1"/>
  <c r="L129" i="33" s="1"/>
  <c r="N59" i="33"/>
  <c r="N94" i="33" s="1"/>
  <c r="N129" i="33" s="1"/>
  <c r="P59" i="33"/>
  <c r="P94" i="33" s="1"/>
  <c r="P129" i="33" s="1"/>
  <c r="R59" i="33"/>
  <c r="R94" i="33" s="1"/>
  <c r="R129" i="33" s="1"/>
  <c r="T59" i="33"/>
  <c r="T94" i="33" s="1"/>
  <c r="T129" i="33" s="1"/>
  <c r="V59" i="33"/>
  <c r="V94" i="33" s="1"/>
  <c r="V129" i="33" s="1"/>
  <c r="X59" i="33"/>
  <c r="X94" i="33" s="1"/>
  <c r="X129" i="33" s="1"/>
  <c r="Z59" i="33"/>
  <c r="Z94" i="33" s="1"/>
  <c r="Z129" i="33" s="1"/>
  <c r="D60" i="33"/>
  <c r="D95" i="33" s="1"/>
  <c r="D130" i="33" s="1"/>
  <c r="F60" i="33"/>
  <c r="F95" i="33" s="1"/>
  <c r="F130" i="33" s="1"/>
  <c r="H60" i="33"/>
  <c r="H95" i="33" s="1"/>
  <c r="H130" i="33" s="1"/>
  <c r="J60" i="33"/>
  <c r="J95" i="33" s="1"/>
  <c r="J130" i="33" s="1"/>
  <c r="L60" i="33"/>
  <c r="L95" i="33" s="1"/>
  <c r="L130" i="33" s="1"/>
  <c r="N60" i="33"/>
  <c r="N95" i="33" s="1"/>
  <c r="N130" i="33" s="1"/>
  <c r="P60" i="33"/>
  <c r="P95" i="33" s="1"/>
  <c r="P130" i="33" s="1"/>
  <c r="R60" i="33"/>
  <c r="R95" i="33" s="1"/>
  <c r="R130" i="33" s="1"/>
  <c r="T60" i="33"/>
  <c r="T95" i="33" s="1"/>
  <c r="T130" i="33" s="1"/>
  <c r="V60" i="33"/>
  <c r="V95" i="33" s="1"/>
  <c r="V130" i="33" s="1"/>
  <c r="X60" i="33"/>
  <c r="X95" i="33" s="1"/>
  <c r="X130" i="33" s="1"/>
  <c r="Z60" i="33"/>
  <c r="Z95" i="33" s="1"/>
  <c r="Z130" i="33" s="1"/>
  <c r="D61" i="33"/>
  <c r="D96" i="33" s="1"/>
  <c r="D131" i="33" s="1"/>
  <c r="F61" i="33"/>
  <c r="F96" i="33" s="1"/>
  <c r="F131" i="33" s="1"/>
  <c r="H61" i="33"/>
  <c r="H96" i="33" s="1"/>
  <c r="H131" i="33" s="1"/>
  <c r="J61" i="33"/>
  <c r="J96" i="33" s="1"/>
  <c r="J131" i="33" s="1"/>
  <c r="L61" i="33"/>
  <c r="L96" i="33" s="1"/>
  <c r="L131" i="33" s="1"/>
  <c r="N61" i="33"/>
  <c r="N96" i="33" s="1"/>
  <c r="N131" i="33" s="1"/>
  <c r="P61" i="33"/>
  <c r="P96" i="33" s="1"/>
  <c r="P131" i="33" s="1"/>
  <c r="R61" i="33"/>
  <c r="R96" i="33" s="1"/>
  <c r="R131" i="33" s="1"/>
  <c r="T61" i="33"/>
  <c r="T96" i="33" s="1"/>
  <c r="T131" i="33" s="1"/>
  <c r="V61" i="33"/>
  <c r="V96" i="33" s="1"/>
  <c r="V131" i="33" s="1"/>
  <c r="X61" i="33"/>
  <c r="X96" i="33" s="1"/>
  <c r="X131" i="33" s="1"/>
  <c r="Z61" i="33"/>
  <c r="Z96" i="33" s="1"/>
  <c r="Z131" i="33" s="1"/>
  <c r="D62" i="33"/>
  <c r="D97" i="33" s="1"/>
  <c r="D132" i="33" s="1"/>
  <c r="F62" i="33"/>
  <c r="F97" i="33" s="1"/>
  <c r="F132" i="33" s="1"/>
  <c r="H62" i="33"/>
  <c r="H97" i="33" s="1"/>
  <c r="H132" i="33" s="1"/>
  <c r="J62" i="33"/>
  <c r="J97" i="33" s="1"/>
  <c r="J132" i="33" s="1"/>
  <c r="L62" i="33"/>
  <c r="L97" i="33" s="1"/>
  <c r="L132" i="33" s="1"/>
  <c r="N62" i="33"/>
  <c r="N97" i="33" s="1"/>
  <c r="N132" i="33" s="1"/>
  <c r="P62" i="33"/>
  <c r="P97" i="33" s="1"/>
  <c r="P132" i="33" s="1"/>
  <c r="R62" i="33"/>
  <c r="R97" i="33" s="1"/>
  <c r="R132" i="33" s="1"/>
  <c r="T62" i="33"/>
  <c r="T97" i="33" s="1"/>
  <c r="T132" i="33" s="1"/>
  <c r="V62" i="33"/>
  <c r="V97" i="33" s="1"/>
  <c r="V132" i="33" s="1"/>
  <c r="X62" i="33"/>
  <c r="X97" i="33" s="1"/>
  <c r="X132" i="33" s="1"/>
  <c r="Z62" i="33"/>
  <c r="Z97" i="33" s="1"/>
  <c r="Z132" i="33" s="1"/>
  <c r="D63" i="33"/>
  <c r="D98" i="33" s="1"/>
  <c r="D133" i="33" s="1"/>
  <c r="F63" i="33"/>
  <c r="F98" i="33" s="1"/>
  <c r="F133" i="33" s="1"/>
  <c r="H63" i="33"/>
  <c r="H98" i="33" s="1"/>
  <c r="H133" i="33" s="1"/>
  <c r="J63" i="33"/>
  <c r="J98" i="33" s="1"/>
  <c r="J133" i="33" s="1"/>
  <c r="L63" i="33"/>
  <c r="L98" i="33" s="1"/>
  <c r="L133" i="33" s="1"/>
  <c r="N63" i="33"/>
  <c r="N98" i="33" s="1"/>
  <c r="N133" i="33" s="1"/>
  <c r="P63" i="33"/>
  <c r="P98" i="33" s="1"/>
  <c r="P133" i="33" s="1"/>
  <c r="R63" i="33"/>
  <c r="R98" i="33" s="1"/>
  <c r="R133" i="33" s="1"/>
  <c r="T63" i="33"/>
  <c r="T98" i="33" s="1"/>
  <c r="T133" i="33" s="1"/>
  <c r="V63" i="33"/>
  <c r="V98" i="33" s="1"/>
  <c r="V133" i="33" s="1"/>
  <c r="X63" i="33"/>
  <c r="X98" i="33" s="1"/>
  <c r="X133" i="33" s="1"/>
  <c r="Z63" i="33"/>
  <c r="Z98" i="33" s="1"/>
  <c r="Z133" i="33" s="1"/>
  <c r="D64" i="33"/>
  <c r="D99" i="33" s="1"/>
  <c r="D134" i="33" s="1"/>
  <c r="F64" i="33"/>
  <c r="F99" i="33" s="1"/>
  <c r="F134" i="33" s="1"/>
  <c r="H64" i="33"/>
  <c r="H99" i="33" s="1"/>
  <c r="H134" i="33" s="1"/>
  <c r="J64" i="33"/>
  <c r="J99" i="33" s="1"/>
  <c r="J134" i="33" s="1"/>
  <c r="L64" i="33"/>
  <c r="L99" i="33" s="1"/>
  <c r="L134" i="33" s="1"/>
  <c r="N64" i="33"/>
  <c r="N99" i="33" s="1"/>
  <c r="N134" i="33" s="1"/>
  <c r="P64" i="33"/>
  <c r="P99" i="33" s="1"/>
  <c r="P134" i="33" s="1"/>
  <c r="R64" i="33"/>
  <c r="R99" i="33" s="1"/>
  <c r="R134" i="33" s="1"/>
  <c r="T64" i="33"/>
  <c r="T99" i="33" s="1"/>
  <c r="T134" i="33" s="1"/>
  <c r="V64" i="33"/>
  <c r="V99" i="33" s="1"/>
  <c r="V134" i="33" s="1"/>
  <c r="X64" i="33"/>
  <c r="X99" i="33" s="1"/>
  <c r="X134" i="33" s="1"/>
  <c r="Z64" i="33"/>
  <c r="Z99" i="33" s="1"/>
  <c r="Z134" i="33" s="1"/>
  <c r="D65" i="33"/>
  <c r="D100" i="33" s="1"/>
  <c r="D135" i="33" s="1"/>
  <c r="F65" i="33"/>
  <c r="F100" i="33" s="1"/>
  <c r="F135" i="33" s="1"/>
  <c r="H65" i="33"/>
  <c r="H100" i="33" s="1"/>
  <c r="H135" i="33" s="1"/>
  <c r="J65" i="33"/>
  <c r="J100" i="33" s="1"/>
  <c r="J135" i="33" s="1"/>
  <c r="L65" i="33"/>
  <c r="L100" i="33" s="1"/>
  <c r="L135" i="33" s="1"/>
  <c r="N65" i="33"/>
  <c r="N100" i="33" s="1"/>
  <c r="N135" i="33" s="1"/>
  <c r="P65" i="33"/>
  <c r="P100" i="33" s="1"/>
  <c r="P135" i="33" s="1"/>
  <c r="R65" i="33"/>
  <c r="R100" i="33" s="1"/>
  <c r="R135" i="33" s="1"/>
  <c r="T65" i="33"/>
  <c r="T100" i="33" s="1"/>
  <c r="T135" i="33" s="1"/>
  <c r="V65" i="33"/>
  <c r="V100" i="33" s="1"/>
  <c r="V135" i="33" s="1"/>
  <c r="X65" i="33"/>
  <c r="X100" i="33" s="1"/>
  <c r="X135" i="33" s="1"/>
  <c r="Z65" i="33"/>
  <c r="Z100" i="33" s="1"/>
  <c r="Z135" i="33" s="1"/>
  <c r="D66" i="33"/>
  <c r="D101" i="33" s="1"/>
  <c r="D136" i="33" s="1"/>
  <c r="F66" i="33"/>
  <c r="F101" i="33" s="1"/>
  <c r="F136" i="33" s="1"/>
  <c r="H66" i="33"/>
  <c r="H101" i="33" s="1"/>
  <c r="H136" i="33" s="1"/>
  <c r="J66" i="33"/>
  <c r="J101" i="33" s="1"/>
  <c r="J136" i="33" s="1"/>
  <c r="L66" i="33"/>
  <c r="L101" i="33" s="1"/>
  <c r="L136" i="33" s="1"/>
  <c r="N66" i="33"/>
  <c r="N101" i="33" s="1"/>
  <c r="N136" i="33" s="1"/>
  <c r="P66" i="33"/>
  <c r="P101" i="33" s="1"/>
  <c r="P136" i="33" s="1"/>
  <c r="R66" i="33"/>
  <c r="R101" i="33" s="1"/>
  <c r="R136" i="33" s="1"/>
  <c r="T66" i="33"/>
  <c r="T101" i="33" s="1"/>
  <c r="T136" i="33" s="1"/>
  <c r="V66" i="33"/>
  <c r="V101" i="33" s="1"/>
  <c r="V136" i="33" s="1"/>
  <c r="X66" i="33"/>
  <c r="X101" i="33" s="1"/>
  <c r="X136" i="33" s="1"/>
  <c r="Z66" i="33"/>
  <c r="Z101" i="33" s="1"/>
  <c r="Z136" i="33" s="1"/>
  <c r="D67" i="33"/>
  <c r="D102" i="33" s="1"/>
  <c r="D137" i="33" s="1"/>
  <c r="F67" i="33"/>
  <c r="F102" i="33" s="1"/>
  <c r="F137" i="33" s="1"/>
  <c r="H67" i="33"/>
  <c r="H102" i="33" s="1"/>
  <c r="H137" i="33" s="1"/>
  <c r="J67" i="33"/>
  <c r="J102" i="33" s="1"/>
  <c r="J137" i="33" s="1"/>
  <c r="L67" i="33"/>
  <c r="L102" i="33" s="1"/>
  <c r="L137" i="33" s="1"/>
  <c r="N67" i="33"/>
  <c r="N102" i="33" s="1"/>
  <c r="N137" i="33" s="1"/>
  <c r="P67" i="33"/>
  <c r="P102" i="33" s="1"/>
  <c r="P137" i="33" s="1"/>
  <c r="R67" i="33"/>
  <c r="R102" i="33" s="1"/>
  <c r="R137" i="33" s="1"/>
  <c r="T67" i="33"/>
  <c r="T102" i="33" s="1"/>
  <c r="T137" i="33" s="1"/>
  <c r="V67" i="33"/>
  <c r="V102" i="33" s="1"/>
  <c r="V137" i="33" s="1"/>
  <c r="X67" i="33"/>
  <c r="X102" i="33" s="1"/>
  <c r="X137" i="33" s="1"/>
  <c r="Z67" i="33"/>
  <c r="Z102" i="33" s="1"/>
  <c r="Z137" i="33" s="1"/>
  <c r="D68" i="33"/>
  <c r="D103" i="33" s="1"/>
  <c r="D138" i="33" s="1"/>
  <c r="F68" i="33"/>
  <c r="F103" i="33" s="1"/>
  <c r="F138" i="33" s="1"/>
  <c r="H68" i="33"/>
  <c r="H103" i="33" s="1"/>
  <c r="H138" i="33" s="1"/>
  <c r="J68" i="33"/>
  <c r="J103" i="33" s="1"/>
  <c r="J138" i="33" s="1"/>
  <c r="L68" i="33"/>
  <c r="L103" i="33" s="1"/>
  <c r="L138" i="33" s="1"/>
  <c r="N68" i="33"/>
  <c r="N103" i="33" s="1"/>
  <c r="N138" i="33" s="1"/>
  <c r="P68" i="33"/>
  <c r="P103" i="33" s="1"/>
  <c r="P138" i="33" s="1"/>
  <c r="R68" i="33"/>
  <c r="R103" i="33" s="1"/>
  <c r="R138" i="33" s="1"/>
  <c r="T68" i="33"/>
  <c r="T103" i="33" s="1"/>
  <c r="T138" i="33" s="1"/>
  <c r="V68" i="33"/>
  <c r="V103" i="33" s="1"/>
  <c r="V138" i="33" s="1"/>
  <c r="X68" i="33"/>
  <c r="X103" i="33" s="1"/>
  <c r="X138" i="33" s="1"/>
  <c r="Z68" i="33"/>
  <c r="Z103" i="33" s="1"/>
  <c r="Z138" i="33" s="1"/>
  <c r="D69" i="33"/>
  <c r="D104" i="33" s="1"/>
  <c r="D139" i="33" s="1"/>
  <c r="F69" i="33"/>
  <c r="F104" i="33" s="1"/>
  <c r="F139" i="33" s="1"/>
  <c r="H69" i="33"/>
  <c r="H104" i="33" s="1"/>
  <c r="H139" i="33" s="1"/>
  <c r="J69" i="33"/>
  <c r="J104" i="33" s="1"/>
  <c r="J139" i="33" s="1"/>
  <c r="L69" i="33"/>
  <c r="L104" i="33" s="1"/>
  <c r="L139" i="33" s="1"/>
  <c r="N69" i="33"/>
  <c r="N104" i="33" s="1"/>
  <c r="N139" i="33" s="1"/>
  <c r="P69" i="33"/>
  <c r="P104" i="33" s="1"/>
  <c r="P139" i="33" s="1"/>
  <c r="R69" i="33"/>
  <c r="R104" i="33" s="1"/>
  <c r="R139" i="33" s="1"/>
  <c r="T69" i="33"/>
  <c r="T104" i="33" s="1"/>
  <c r="T139" i="33" s="1"/>
  <c r="V69" i="33"/>
  <c r="V104" i="33" s="1"/>
  <c r="V139" i="33" s="1"/>
  <c r="X69" i="33"/>
  <c r="X104" i="33" s="1"/>
  <c r="X139" i="33" s="1"/>
  <c r="Z69" i="33"/>
  <c r="Z104" i="33" s="1"/>
  <c r="Z139" i="33" s="1"/>
  <c r="D70" i="33"/>
  <c r="D105" i="33" s="1"/>
  <c r="D140" i="33" s="1"/>
  <c r="F70" i="33"/>
  <c r="F105" i="33" s="1"/>
  <c r="F140" i="33" s="1"/>
  <c r="H70" i="33"/>
  <c r="H105" i="33" s="1"/>
  <c r="H140" i="33" s="1"/>
  <c r="J70" i="33"/>
  <c r="J105" i="33" s="1"/>
  <c r="J140" i="33" s="1"/>
  <c r="L70" i="33"/>
  <c r="L105" i="33" s="1"/>
  <c r="L140" i="33" s="1"/>
  <c r="N70" i="33"/>
  <c r="N105" i="33" s="1"/>
  <c r="N140" i="33" s="1"/>
  <c r="P70" i="33"/>
  <c r="P105" i="33" s="1"/>
  <c r="P140" i="33" s="1"/>
  <c r="R70" i="33"/>
  <c r="R105" i="33" s="1"/>
  <c r="R140" i="33" s="1"/>
  <c r="T70" i="33"/>
  <c r="T105" i="33" s="1"/>
  <c r="T140" i="33" s="1"/>
  <c r="V70" i="33"/>
  <c r="V105" i="33" s="1"/>
  <c r="V140" i="33" s="1"/>
  <c r="X70" i="33"/>
  <c r="X105" i="33" s="1"/>
  <c r="X140" i="33" s="1"/>
  <c r="Z70" i="33"/>
  <c r="Z105" i="33" s="1"/>
  <c r="Z140" i="33" s="1"/>
  <c r="D71" i="33"/>
  <c r="D106" i="33" s="1"/>
  <c r="D141" i="33" s="1"/>
  <c r="F71" i="33"/>
  <c r="F106" i="33" s="1"/>
  <c r="F141" i="33" s="1"/>
  <c r="H71" i="33"/>
  <c r="H106" i="33" s="1"/>
  <c r="H141" i="33" s="1"/>
  <c r="J71" i="33"/>
  <c r="J106" i="33" s="1"/>
  <c r="J141" i="33" s="1"/>
  <c r="L71" i="33"/>
  <c r="L106" i="33" s="1"/>
  <c r="L141" i="33" s="1"/>
  <c r="N71" i="33"/>
  <c r="N106" i="33" s="1"/>
  <c r="N141" i="33" s="1"/>
  <c r="P71" i="33"/>
  <c r="P106" i="33" s="1"/>
  <c r="P141" i="33" s="1"/>
  <c r="R71" i="33"/>
  <c r="R106" i="33" s="1"/>
  <c r="R141" i="33" s="1"/>
  <c r="T71" i="33"/>
  <c r="T106" i="33" s="1"/>
  <c r="T141" i="33" s="1"/>
  <c r="V71" i="33"/>
  <c r="V106" i="33" s="1"/>
  <c r="V141" i="33" s="1"/>
  <c r="X71" i="33"/>
  <c r="X106" i="33" s="1"/>
  <c r="X141" i="33" s="1"/>
  <c r="Z71" i="33"/>
  <c r="Z106" i="33" s="1"/>
  <c r="Z141" i="33" s="1"/>
  <c r="D72" i="33"/>
  <c r="D107" i="33" s="1"/>
  <c r="D142" i="33" s="1"/>
  <c r="F72" i="33"/>
  <c r="F107" i="33" s="1"/>
  <c r="F142" i="33" s="1"/>
  <c r="H72" i="33"/>
  <c r="H107" i="33" s="1"/>
  <c r="H142" i="33" s="1"/>
  <c r="J72" i="33"/>
  <c r="J107" i="33" s="1"/>
  <c r="J142" i="33" s="1"/>
  <c r="L72" i="33"/>
  <c r="L107" i="33" s="1"/>
  <c r="L142" i="33" s="1"/>
  <c r="N72" i="33"/>
  <c r="N107" i="33" s="1"/>
  <c r="N142" i="33" s="1"/>
  <c r="P72" i="33"/>
  <c r="P107" i="33" s="1"/>
  <c r="P142" i="33" s="1"/>
  <c r="R72" i="33"/>
  <c r="R107" i="33" s="1"/>
  <c r="R142" i="33" s="1"/>
  <c r="T72" i="33"/>
  <c r="T107" i="33" s="1"/>
  <c r="T142" i="33" s="1"/>
  <c r="V72" i="33"/>
  <c r="V107" i="33" s="1"/>
  <c r="V142" i="33" s="1"/>
  <c r="X72" i="33"/>
  <c r="X107" i="33" s="1"/>
  <c r="X142" i="33" s="1"/>
  <c r="Z72" i="33"/>
  <c r="Z107" i="33" s="1"/>
  <c r="Z142" i="33" s="1"/>
  <c r="D73" i="33"/>
  <c r="D108" i="33" s="1"/>
  <c r="D143" i="33" s="1"/>
  <c r="F73" i="33"/>
  <c r="F108" i="33" s="1"/>
  <c r="F143" i="33" s="1"/>
  <c r="H73" i="33"/>
  <c r="H108" i="33" s="1"/>
  <c r="H143" i="33" s="1"/>
  <c r="J73" i="33"/>
  <c r="J108" i="33" s="1"/>
  <c r="J143" i="33" s="1"/>
  <c r="L73" i="33"/>
  <c r="L108" i="33" s="1"/>
  <c r="L143" i="33" s="1"/>
  <c r="N73" i="33"/>
  <c r="N108" i="33" s="1"/>
  <c r="N143" i="33" s="1"/>
  <c r="P73" i="33"/>
  <c r="P108" i="33" s="1"/>
  <c r="P143" i="33" s="1"/>
  <c r="R73" i="33"/>
  <c r="R108" i="33" s="1"/>
  <c r="R143" i="33" s="1"/>
  <c r="T73" i="33"/>
  <c r="T108" i="33" s="1"/>
  <c r="T143" i="33" s="1"/>
  <c r="V73" i="33"/>
  <c r="V108" i="33" s="1"/>
  <c r="V143" i="33" s="1"/>
  <c r="X73" i="33"/>
  <c r="X108" i="33" s="1"/>
  <c r="X143" i="33" s="1"/>
  <c r="Z73" i="33"/>
  <c r="Z108" i="33" s="1"/>
  <c r="Z143" i="33" s="1"/>
  <c r="D74" i="33"/>
  <c r="D109" i="33" s="1"/>
  <c r="D144" i="33" s="1"/>
  <c r="F74" i="33"/>
  <c r="F109" i="33" s="1"/>
  <c r="F144" i="33" s="1"/>
  <c r="H74" i="33"/>
  <c r="H109" i="33" s="1"/>
  <c r="H144" i="33" s="1"/>
  <c r="J74" i="33"/>
  <c r="J109" i="33" s="1"/>
  <c r="J144" i="33" s="1"/>
  <c r="L74" i="33"/>
  <c r="L109" i="33" s="1"/>
  <c r="L144" i="33" s="1"/>
  <c r="N74" i="33"/>
  <c r="N109" i="33" s="1"/>
  <c r="N144" i="33" s="1"/>
  <c r="P74" i="33"/>
  <c r="P109" i="33" s="1"/>
  <c r="P144" i="33" s="1"/>
  <c r="R74" i="33"/>
  <c r="R109" i="33" s="1"/>
  <c r="R144" i="33" s="1"/>
  <c r="T74" i="33"/>
  <c r="T109" i="33" s="1"/>
  <c r="T144" i="33" s="1"/>
  <c r="V74" i="33"/>
  <c r="V109" i="33" s="1"/>
  <c r="V144" i="33" s="1"/>
  <c r="X74" i="33"/>
  <c r="X109" i="33" s="1"/>
  <c r="X144" i="33" s="1"/>
  <c r="Z74" i="33"/>
  <c r="Z109" i="33" s="1"/>
  <c r="Z144" i="33" s="1"/>
  <c r="D75" i="33"/>
  <c r="D110" i="33" s="1"/>
  <c r="D145" i="33" s="1"/>
  <c r="F75" i="33"/>
  <c r="F110" i="33" s="1"/>
  <c r="F145" i="33" s="1"/>
  <c r="H75" i="33"/>
  <c r="H110" i="33" s="1"/>
  <c r="H145" i="33" s="1"/>
  <c r="J75" i="33"/>
  <c r="J110" i="33" s="1"/>
  <c r="J145" i="33" s="1"/>
  <c r="L75" i="33"/>
  <c r="L110" i="33" s="1"/>
  <c r="L145" i="33" s="1"/>
  <c r="N75" i="33"/>
  <c r="N110" i="33" s="1"/>
  <c r="N145" i="33" s="1"/>
  <c r="P75" i="33"/>
  <c r="P110" i="33" s="1"/>
  <c r="P145" i="33" s="1"/>
  <c r="R75" i="33"/>
  <c r="R110" i="33" s="1"/>
  <c r="R145" i="33" s="1"/>
  <c r="T75" i="33"/>
  <c r="T110" i="33" s="1"/>
  <c r="T145" i="33" s="1"/>
  <c r="V75" i="33"/>
  <c r="V110" i="33" s="1"/>
  <c r="V145" i="33" s="1"/>
  <c r="X75" i="33"/>
  <c r="X110" i="33" s="1"/>
  <c r="X145" i="33" s="1"/>
  <c r="Z75" i="33"/>
  <c r="Z110" i="33" s="1"/>
  <c r="Z145" i="33" s="1"/>
  <c r="E46" i="33"/>
  <c r="E81" i="33" s="1"/>
  <c r="E116" i="33" s="1"/>
  <c r="G46" i="33"/>
  <c r="G81" i="33" s="1"/>
  <c r="G116" i="33" s="1"/>
  <c r="I46" i="33"/>
  <c r="I81" i="33" s="1"/>
  <c r="I116" i="33" s="1"/>
  <c r="K46" i="33"/>
  <c r="K81" i="33" s="1"/>
  <c r="K116" i="33" s="1"/>
  <c r="M46" i="33"/>
  <c r="M81" i="33" s="1"/>
  <c r="M116" i="33" s="1"/>
  <c r="O46" i="33"/>
  <c r="O81" i="33" s="1"/>
  <c r="O116" i="33" s="1"/>
  <c r="Q46" i="33"/>
  <c r="Q81" i="33" s="1"/>
  <c r="Q116" i="33" s="1"/>
  <c r="S46" i="33"/>
  <c r="S81" i="33" s="1"/>
  <c r="S116" i="33" s="1"/>
  <c r="U46" i="33"/>
  <c r="U81" i="33" s="1"/>
  <c r="U116" i="33" s="1"/>
  <c r="W46" i="33"/>
  <c r="W81" i="33" s="1"/>
  <c r="W116" i="33" s="1"/>
  <c r="Y46" i="33"/>
  <c r="Y81" i="33" s="1"/>
  <c r="Y116" i="33" s="1"/>
  <c r="D46" i="33"/>
  <c r="D81" i="33" s="1"/>
  <c r="D116" i="33" s="1"/>
  <c r="F46" i="33"/>
  <c r="F81" i="33" s="1"/>
  <c r="F116" i="33" s="1"/>
  <c r="H46" i="33"/>
  <c r="H81" i="33" s="1"/>
  <c r="H116" i="33" s="1"/>
  <c r="J46" i="33"/>
  <c r="J81" i="33" s="1"/>
  <c r="J116" i="33" s="1"/>
  <c r="L46" i="33"/>
  <c r="L81" i="33" s="1"/>
  <c r="L116" i="33" s="1"/>
  <c r="N46" i="33"/>
  <c r="N81" i="33" s="1"/>
  <c r="N116" i="33" s="1"/>
  <c r="P46" i="33"/>
  <c r="P81" i="33" s="1"/>
  <c r="P116" i="33" s="1"/>
  <c r="R46" i="33"/>
  <c r="R81" i="33" s="1"/>
  <c r="R116" i="33" s="1"/>
  <c r="T46" i="33"/>
  <c r="T81" i="33" s="1"/>
  <c r="T116" i="33" s="1"/>
  <c r="V46" i="33"/>
  <c r="V81" i="33" s="1"/>
  <c r="V116" i="33" s="1"/>
  <c r="X46" i="33"/>
  <c r="X81" i="33" s="1"/>
  <c r="X116" i="33" s="1"/>
  <c r="Z46" i="33"/>
  <c r="Z81" i="33" s="1"/>
  <c r="Z116" i="33" s="1"/>
  <c r="C46" i="33"/>
  <c r="C81" i="33" s="1"/>
  <c r="C116" i="33" s="1"/>
  <c r="C47" i="29"/>
  <c r="C82" i="29" s="1"/>
  <c r="C117" i="29" s="1"/>
  <c r="G47" i="29"/>
  <c r="G82" i="29" s="1"/>
  <c r="G117" i="29" s="1"/>
  <c r="K47" i="29"/>
  <c r="K82" i="29" s="1"/>
  <c r="K117" i="29" s="1"/>
  <c r="O47" i="29"/>
  <c r="O82" i="29" s="1"/>
  <c r="O117" i="29" s="1"/>
  <c r="S47" i="29"/>
  <c r="S82" i="29" s="1"/>
  <c r="S117" i="29" s="1"/>
  <c r="W47" i="29"/>
  <c r="W82" i="29" s="1"/>
  <c r="W117" i="29" s="1"/>
  <c r="C48" i="29"/>
  <c r="C83" i="29" s="1"/>
  <c r="C118" i="29" s="1"/>
  <c r="G48" i="29"/>
  <c r="G83" i="29" s="1"/>
  <c r="G118" i="29" s="1"/>
  <c r="K48" i="29"/>
  <c r="K83" i="29" s="1"/>
  <c r="K118" i="29" s="1"/>
  <c r="O48" i="29"/>
  <c r="O83" i="29" s="1"/>
  <c r="O118" i="29" s="1"/>
  <c r="S48" i="29"/>
  <c r="S83" i="29" s="1"/>
  <c r="S118" i="29" s="1"/>
  <c r="W48" i="29"/>
  <c r="W83" i="29" s="1"/>
  <c r="W118" i="29" s="1"/>
  <c r="C49" i="29"/>
  <c r="C84" i="29" s="1"/>
  <c r="C119" i="29" s="1"/>
  <c r="G49" i="29"/>
  <c r="G84" i="29" s="1"/>
  <c r="G119" i="29" s="1"/>
  <c r="K49" i="29"/>
  <c r="K84" i="29" s="1"/>
  <c r="K119" i="29" s="1"/>
  <c r="O49" i="29"/>
  <c r="O84" i="29" s="1"/>
  <c r="O119" i="29" s="1"/>
  <c r="S49" i="29"/>
  <c r="S84" i="29" s="1"/>
  <c r="S119" i="29" s="1"/>
  <c r="W49" i="29"/>
  <c r="W84" i="29" s="1"/>
  <c r="W119" i="29" s="1"/>
  <c r="C50" i="29"/>
  <c r="C85" i="29" s="1"/>
  <c r="C120" i="29" s="1"/>
  <c r="G50" i="29"/>
  <c r="G85" i="29" s="1"/>
  <c r="G120" i="29" s="1"/>
  <c r="K50" i="29"/>
  <c r="K85" i="29" s="1"/>
  <c r="K120" i="29" s="1"/>
  <c r="O50" i="29"/>
  <c r="O85" i="29" s="1"/>
  <c r="O120" i="29" s="1"/>
  <c r="S50" i="29"/>
  <c r="S85" i="29" s="1"/>
  <c r="S120" i="29" s="1"/>
  <c r="W50" i="29"/>
  <c r="W85" i="29" s="1"/>
  <c r="W120" i="29" s="1"/>
  <c r="C51" i="29"/>
  <c r="C86" i="29" s="1"/>
  <c r="C121" i="29" s="1"/>
  <c r="I51" i="29"/>
  <c r="I86" i="29" s="1"/>
  <c r="I121" i="29" s="1"/>
  <c r="M51" i="29"/>
  <c r="M86" i="29" s="1"/>
  <c r="M121" i="29" s="1"/>
  <c r="Q51" i="29"/>
  <c r="Q86" i="29" s="1"/>
  <c r="Q121" i="29" s="1"/>
  <c r="U51" i="29"/>
  <c r="U86" i="29" s="1"/>
  <c r="U121" i="29" s="1"/>
  <c r="Y51" i="29"/>
  <c r="Y86" i="29" s="1"/>
  <c r="Y121" i="29" s="1"/>
  <c r="G52" i="29"/>
  <c r="G87" i="29" s="1"/>
  <c r="G122" i="29" s="1"/>
  <c r="K52" i="29"/>
  <c r="K87" i="29" s="1"/>
  <c r="K122" i="29" s="1"/>
  <c r="M52" i="29"/>
  <c r="M87" i="29" s="1"/>
  <c r="M122" i="29" s="1"/>
  <c r="S52" i="29"/>
  <c r="S87" i="29" s="1"/>
  <c r="S122" i="29" s="1"/>
  <c r="W52" i="29"/>
  <c r="W87" i="29" s="1"/>
  <c r="W122" i="29" s="1"/>
  <c r="C53" i="29"/>
  <c r="C88" i="29" s="1"/>
  <c r="C123" i="29" s="1"/>
  <c r="G53" i="29"/>
  <c r="G88" i="29" s="1"/>
  <c r="G123" i="29" s="1"/>
  <c r="K53" i="29"/>
  <c r="K88" i="29" s="1"/>
  <c r="K123" i="29" s="1"/>
  <c r="O53" i="29"/>
  <c r="O88" i="29" s="1"/>
  <c r="O123" i="29" s="1"/>
  <c r="Q53" i="29"/>
  <c r="Q88" i="29" s="1"/>
  <c r="Q123" i="29" s="1"/>
  <c r="U53" i="29"/>
  <c r="U88" i="29" s="1"/>
  <c r="U123" i="29" s="1"/>
  <c r="Y53" i="29"/>
  <c r="Y88" i="29" s="1"/>
  <c r="Y123" i="29" s="1"/>
  <c r="E54" i="29"/>
  <c r="E89" i="29" s="1"/>
  <c r="E124" i="29" s="1"/>
  <c r="K54" i="29"/>
  <c r="K89" i="29" s="1"/>
  <c r="K124" i="29" s="1"/>
  <c r="Q54" i="29"/>
  <c r="Q89" i="29" s="1"/>
  <c r="Q124" i="29" s="1"/>
  <c r="W54" i="29"/>
  <c r="W89" i="29" s="1"/>
  <c r="W124" i="29" s="1"/>
  <c r="Y54" i="29"/>
  <c r="Y89" i="29" s="1"/>
  <c r="Y124" i="29" s="1"/>
  <c r="E55" i="29"/>
  <c r="E90" i="29" s="1"/>
  <c r="E125" i="29" s="1"/>
  <c r="I55" i="29"/>
  <c r="I90" i="29" s="1"/>
  <c r="I125" i="29" s="1"/>
  <c r="M55" i="29"/>
  <c r="M90" i="29" s="1"/>
  <c r="M125" i="29" s="1"/>
  <c r="Q55" i="29"/>
  <c r="Q90" i="29" s="1"/>
  <c r="Q125" i="29" s="1"/>
  <c r="U55" i="29"/>
  <c r="U90" i="29" s="1"/>
  <c r="U125" i="29" s="1"/>
  <c r="Y55" i="29"/>
  <c r="Y90" i="29" s="1"/>
  <c r="Y125" i="29" s="1"/>
  <c r="E56" i="29"/>
  <c r="E91" i="29" s="1"/>
  <c r="E126" i="29" s="1"/>
  <c r="I56" i="29"/>
  <c r="I91" i="29" s="1"/>
  <c r="I126" i="29" s="1"/>
  <c r="M56" i="29"/>
  <c r="M91" i="29" s="1"/>
  <c r="M126" i="29" s="1"/>
  <c r="O56" i="29"/>
  <c r="O91" i="29" s="1"/>
  <c r="O126" i="29" s="1"/>
  <c r="Q56" i="29"/>
  <c r="Q91" i="29" s="1"/>
  <c r="Q126" i="29" s="1"/>
  <c r="S56" i="29"/>
  <c r="S91" i="29" s="1"/>
  <c r="S126" i="29" s="1"/>
  <c r="U56" i="29"/>
  <c r="U91" i="29" s="1"/>
  <c r="U126" i="29" s="1"/>
  <c r="W56" i="29"/>
  <c r="W91" i="29" s="1"/>
  <c r="W126" i="29" s="1"/>
  <c r="Y56" i="29"/>
  <c r="Y91" i="29" s="1"/>
  <c r="Y126" i="29" s="1"/>
  <c r="C57" i="29"/>
  <c r="C92" i="29" s="1"/>
  <c r="C127" i="29" s="1"/>
  <c r="E57" i="29"/>
  <c r="E92" i="29" s="1"/>
  <c r="E127" i="29" s="1"/>
  <c r="G57" i="29"/>
  <c r="G92" i="29" s="1"/>
  <c r="G127" i="29" s="1"/>
  <c r="I57" i="29"/>
  <c r="I92" i="29" s="1"/>
  <c r="I127" i="29" s="1"/>
  <c r="K57" i="29"/>
  <c r="K92" i="29" s="1"/>
  <c r="K127" i="29" s="1"/>
  <c r="M57" i="29"/>
  <c r="M92" i="29" s="1"/>
  <c r="M127" i="29" s="1"/>
  <c r="O57" i="29"/>
  <c r="O92" i="29" s="1"/>
  <c r="O127" i="29" s="1"/>
  <c r="Q57" i="29"/>
  <c r="Q92" i="29" s="1"/>
  <c r="Q127" i="29" s="1"/>
  <c r="S57" i="29"/>
  <c r="S92" i="29" s="1"/>
  <c r="S127" i="29" s="1"/>
  <c r="U57" i="29"/>
  <c r="U92" i="29" s="1"/>
  <c r="U127" i="29" s="1"/>
  <c r="W57" i="29"/>
  <c r="W92" i="29" s="1"/>
  <c r="W127" i="29" s="1"/>
  <c r="Y57" i="29"/>
  <c r="Y92" i="29" s="1"/>
  <c r="Y127" i="29" s="1"/>
  <c r="C58" i="29"/>
  <c r="C93" i="29" s="1"/>
  <c r="C128" i="29" s="1"/>
  <c r="E58" i="29"/>
  <c r="E93" i="29" s="1"/>
  <c r="E128" i="29" s="1"/>
  <c r="G58" i="29"/>
  <c r="G93" i="29" s="1"/>
  <c r="G128" i="29" s="1"/>
  <c r="I58" i="29"/>
  <c r="I93" i="29" s="1"/>
  <c r="I128" i="29" s="1"/>
  <c r="K58" i="29"/>
  <c r="K93" i="29" s="1"/>
  <c r="K128" i="29" s="1"/>
  <c r="M58" i="29"/>
  <c r="M93" i="29" s="1"/>
  <c r="M128" i="29" s="1"/>
  <c r="O58" i="29"/>
  <c r="O93" i="29" s="1"/>
  <c r="O128" i="29" s="1"/>
  <c r="Q58" i="29"/>
  <c r="Q93" i="29" s="1"/>
  <c r="Q128" i="29" s="1"/>
  <c r="S58" i="29"/>
  <c r="S93" i="29" s="1"/>
  <c r="S128" i="29" s="1"/>
  <c r="U58" i="29"/>
  <c r="U93" i="29" s="1"/>
  <c r="U128" i="29" s="1"/>
  <c r="W58" i="29"/>
  <c r="W93" i="29" s="1"/>
  <c r="W128" i="29" s="1"/>
  <c r="Y58" i="29"/>
  <c r="Y93" i="29" s="1"/>
  <c r="Y128" i="29" s="1"/>
  <c r="C59" i="29"/>
  <c r="C94" i="29" s="1"/>
  <c r="C129" i="29" s="1"/>
  <c r="E59" i="29"/>
  <c r="E94" i="29" s="1"/>
  <c r="E129" i="29" s="1"/>
  <c r="G59" i="29"/>
  <c r="G94" i="29" s="1"/>
  <c r="G129" i="29" s="1"/>
  <c r="I59" i="29"/>
  <c r="I94" i="29" s="1"/>
  <c r="I129" i="29" s="1"/>
  <c r="K59" i="29"/>
  <c r="K94" i="29" s="1"/>
  <c r="K129" i="29" s="1"/>
  <c r="M59" i="29"/>
  <c r="M94" i="29" s="1"/>
  <c r="M129" i="29" s="1"/>
  <c r="O59" i="29"/>
  <c r="O94" i="29" s="1"/>
  <c r="O129" i="29" s="1"/>
  <c r="Q59" i="29"/>
  <c r="Q94" i="29" s="1"/>
  <c r="Q129" i="29" s="1"/>
  <c r="S59" i="29"/>
  <c r="S94" i="29" s="1"/>
  <c r="S129" i="29" s="1"/>
  <c r="U59" i="29"/>
  <c r="U94" i="29" s="1"/>
  <c r="U129" i="29" s="1"/>
  <c r="W59" i="29"/>
  <c r="W94" i="29" s="1"/>
  <c r="W129" i="29" s="1"/>
  <c r="Y59" i="29"/>
  <c r="Y94" i="29" s="1"/>
  <c r="Y129" i="29" s="1"/>
  <c r="C60" i="29"/>
  <c r="C95" i="29" s="1"/>
  <c r="C130" i="29" s="1"/>
  <c r="E60" i="29"/>
  <c r="E95" i="29" s="1"/>
  <c r="E130" i="29" s="1"/>
  <c r="G60" i="29"/>
  <c r="G95" i="29" s="1"/>
  <c r="G130" i="29" s="1"/>
  <c r="I60" i="29"/>
  <c r="I95" i="29" s="1"/>
  <c r="I130" i="29" s="1"/>
  <c r="K60" i="29"/>
  <c r="K95" i="29" s="1"/>
  <c r="K130" i="29" s="1"/>
  <c r="M60" i="29"/>
  <c r="M95" i="29" s="1"/>
  <c r="M130" i="29" s="1"/>
  <c r="O60" i="29"/>
  <c r="O95" i="29" s="1"/>
  <c r="O130" i="29" s="1"/>
  <c r="Q60" i="29"/>
  <c r="Q95" i="29" s="1"/>
  <c r="Q130" i="29" s="1"/>
  <c r="S60" i="29"/>
  <c r="S95" i="29" s="1"/>
  <c r="S130" i="29" s="1"/>
  <c r="U60" i="29"/>
  <c r="U95" i="29" s="1"/>
  <c r="U130" i="29" s="1"/>
  <c r="W60" i="29"/>
  <c r="W95" i="29" s="1"/>
  <c r="W130" i="29" s="1"/>
  <c r="Y60" i="29"/>
  <c r="Y95" i="29" s="1"/>
  <c r="Y130" i="29" s="1"/>
  <c r="C61" i="29"/>
  <c r="C96" i="29" s="1"/>
  <c r="C131" i="29" s="1"/>
  <c r="E61" i="29"/>
  <c r="E96" i="29" s="1"/>
  <c r="E131" i="29" s="1"/>
  <c r="G61" i="29"/>
  <c r="G96" i="29" s="1"/>
  <c r="G131" i="29" s="1"/>
  <c r="I61" i="29"/>
  <c r="I96" i="29" s="1"/>
  <c r="I131" i="29" s="1"/>
  <c r="K61" i="29"/>
  <c r="K96" i="29" s="1"/>
  <c r="K131" i="29" s="1"/>
  <c r="M61" i="29"/>
  <c r="M96" i="29" s="1"/>
  <c r="M131" i="29" s="1"/>
  <c r="O61" i="29"/>
  <c r="O96" i="29" s="1"/>
  <c r="O131" i="29" s="1"/>
  <c r="Q61" i="29"/>
  <c r="Q96" i="29" s="1"/>
  <c r="Q131" i="29" s="1"/>
  <c r="S61" i="29"/>
  <c r="S96" i="29" s="1"/>
  <c r="S131" i="29" s="1"/>
  <c r="U61" i="29"/>
  <c r="U96" i="29" s="1"/>
  <c r="U131" i="29" s="1"/>
  <c r="W61" i="29"/>
  <c r="W96" i="29" s="1"/>
  <c r="W131" i="29" s="1"/>
  <c r="Y61" i="29"/>
  <c r="Y96" i="29" s="1"/>
  <c r="Y131" i="29" s="1"/>
  <c r="C62" i="29"/>
  <c r="C97" i="29" s="1"/>
  <c r="C132" i="29" s="1"/>
  <c r="E62" i="29"/>
  <c r="E97" i="29" s="1"/>
  <c r="E132" i="29" s="1"/>
  <c r="G62" i="29"/>
  <c r="G97" i="29" s="1"/>
  <c r="G132" i="29" s="1"/>
  <c r="I62" i="29"/>
  <c r="I97" i="29" s="1"/>
  <c r="I132" i="29" s="1"/>
  <c r="K62" i="29"/>
  <c r="K97" i="29" s="1"/>
  <c r="K132" i="29" s="1"/>
  <c r="M62" i="29"/>
  <c r="M97" i="29" s="1"/>
  <c r="M132" i="29" s="1"/>
  <c r="O62" i="29"/>
  <c r="O97" i="29" s="1"/>
  <c r="O132" i="29" s="1"/>
  <c r="Q62" i="29"/>
  <c r="Q97" i="29" s="1"/>
  <c r="Q132" i="29" s="1"/>
  <c r="S62" i="29"/>
  <c r="S97" i="29" s="1"/>
  <c r="S132" i="29" s="1"/>
  <c r="U62" i="29"/>
  <c r="U97" i="29" s="1"/>
  <c r="U132" i="29" s="1"/>
  <c r="W62" i="29"/>
  <c r="W97" i="29" s="1"/>
  <c r="W132" i="29" s="1"/>
  <c r="Y62" i="29"/>
  <c r="Y97" i="29" s="1"/>
  <c r="Y132" i="29" s="1"/>
  <c r="C63" i="29"/>
  <c r="C98" i="29" s="1"/>
  <c r="C133" i="29" s="1"/>
  <c r="E63" i="29"/>
  <c r="E98" i="29" s="1"/>
  <c r="E133" i="29" s="1"/>
  <c r="G63" i="29"/>
  <c r="G98" i="29" s="1"/>
  <c r="G133" i="29" s="1"/>
  <c r="I63" i="29"/>
  <c r="I98" i="29" s="1"/>
  <c r="I133" i="29" s="1"/>
  <c r="K63" i="29"/>
  <c r="K98" i="29" s="1"/>
  <c r="K133" i="29" s="1"/>
  <c r="M63" i="29"/>
  <c r="M98" i="29" s="1"/>
  <c r="M133" i="29" s="1"/>
  <c r="O63" i="29"/>
  <c r="O98" i="29" s="1"/>
  <c r="O133" i="29" s="1"/>
  <c r="Q63" i="29"/>
  <c r="Q98" i="29" s="1"/>
  <c r="Q133" i="29" s="1"/>
  <c r="S63" i="29"/>
  <c r="S98" i="29" s="1"/>
  <c r="S133" i="29" s="1"/>
  <c r="U63" i="29"/>
  <c r="U98" i="29" s="1"/>
  <c r="U133" i="29" s="1"/>
  <c r="W63" i="29"/>
  <c r="W98" i="29" s="1"/>
  <c r="W133" i="29" s="1"/>
  <c r="Y63" i="29"/>
  <c r="Y98" i="29" s="1"/>
  <c r="Y133" i="29" s="1"/>
  <c r="C64" i="29"/>
  <c r="C99" i="29" s="1"/>
  <c r="C134" i="29" s="1"/>
  <c r="E64" i="29"/>
  <c r="E99" i="29" s="1"/>
  <c r="E134" i="29" s="1"/>
  <c r="G64" i="29"/>
  <c r="G99" i="29" s="1"/>
  <c r="G134" i="29" s="1"/>
  <c r="I64" i="29"/>
  <c r="I99" i="29" s="1"/>
  <c r="I134" i="29" s="1"/>
  <c r="K64" i="29"/>
  <c r="K99" i="29" s="1"/>
  <c r="K134" i="29" s="1"/>
  <c r="M64" i="29"/>
  <c r="M99" i="29" s="1"/>
  <c r="M134" i="29" s="1"/>
  <c r="O64" i="29"/>
  <c r="O99" i="29" s="1"/>
  <c r="O134" i="29" s="1"/>
  <c r="Q64" i="29"/>
  <c r="Q99" i="29" s="1"/>
  <c r="Q134" i="29" s="1"/>
  <c r="S64" i="29"/>
  <c r="S99" i="29" s="1"/>
  <c r="S134" i="29" s="1"/>
  <c r="U64" i="29"/>
  <c r="U99" i="29" s="1"/>
  <c r="U134" i="29" s="1"/>
  <c r="W64" i="29"/>
  <c r="W99" i="29" s="1"/>
  <c r="W134" i="29" s="1"/>
  <c r="Y64" i="29"/>
  <c r="Y99" i="29" s="1"/>
  <c r="Y134" i="29" s="1"/>
  <c r="C65" i="29"/>
  <c r="C100" i="29" s="1"/>
  <c r="C135" i="29" s="1"/>
  <c r="E65" i="29"/>
  <c r="E100" i="29" s="1"/>
  <c r="E135" i="29" s="1"/>
  <c r="G65" i="29"/>
  <c r="G100" i="29" s="1"/>
  <c r="G135" i="29" s="1"/>
  <c r="I65" i="29"/>
  <c r="I100" i="29" s="1"/>
  <c r="I135" i="29" s="1"/>
  <c r="K65" i="29"/>
  <c r="K100" i="29" s="1"/>
  <c r="K135" i="29" s="1"/>
  <c r="M65" i="29"/>
  <c r="M100" i="29" s="1"/>
  <c r="M135" i="29" s="1"/>
  <c r="O65" i="29"/>
  <c r="O100" i="29" s="1"/>
  <c r="O135" i="29" s="1"/>
  <c r="Q65" i="29"/>
  <c r="Q100" i="29" s="1"/>
  <c r="Q135" i="29" s="1"/>
  <c r="S65" i="29"/>
  <c r="S100" i="29" s="1"/>
  <c r="S135" i="29" s="1"/>
  <c r="U65" i="29"/>
  <c r="U100" i="29" s="1"/>
  <c r="U135" i="29" s="1"/>
  <c r="W65" i="29"/>
  <c r="W100" i="29" s="1"/>
  <c r="W135" i="29" s="1"/>
  <c r="Y65" i="29"/>
  <c r="Y100" i="29" s="1"/>
  <c r="Y135" i="29" s="1"/>
  <c r="C66" i="29"/>
  <c r="C101" i="29" s="1"/>
  <c r="C136" i="29" s="1"/>
  <c r="E66" i="29"/>
  <c r="E101" i="29" s="1"/>
  <c r="E136" i="29" s="1"/>
  <c r="G66" i="29"/>
  <c r="G101" i="29" s="1"/>
  <c r="G136" i="29" s="1"/>
  <c r="I66" i="29"/>
  <c r="I101" i="29" s="1"/>
  <c r="I136" i="29" s="1"/>
  <c r="K66" i="29"/>
  <c r="K101" i="29" s="1"/>
  <c r="K136" i="29" s="1"/>
  <c r="M66" i="29"/>
  <c r="M101" i="29" s="1"/>
  <c r="M136" i="29" s="1"/>
  <c r="O66" i="29"/>
  <c r="O101" i="29" s="1"/>
  <c r="O136" i="29" s="1"/>
  <c r="Q66" i="29"/>
  <c r="Q101" i="29" s="1"/>
  <c r="Q136" i="29" s="1"/>
  <c r="S66" i="29"/>
  <c r="S101" i="29" s="1"/>
  <c r="S136" i="29" s="1"/>
  <c r="U66" i="29"/>
  <c r="U101" i="29" s="1"/>
  <c r="U136" i="29" s="1"/>
  <c r="W66" i="29"/>
  <c r="W101" i="29" s="1"/>
  <c r="W136" i="29" s="1"/>
  <c r="Y66" i="29"/>
  <c r="Y101" i="29" s="1"/>
  <c r="Y136" i="29" s="1"/>
  <c r="C67" i="29"/>
  <c r="C102" i="29" s="1"/>
  <c r="C137" i="29" s="1"/>
  <c r="E67" i="29"/>
  <c r="E102" i="29" s="1"/>
  <c r="E137" i="29" s="1"/>
  <c r="G67" i="29"/>
  <c r="G102" i="29" s="1"/>
  <c r="G137" i="29" s="1"/>
  <c r="I67" i="29"/>
  <c r="I102" i="29" s="1"/>
  <c r="I137" i="29" s="1"/>
  <c r="K67" i="29"/>
  <c r="K102" i="29" s="1"/>
  <c r="K137" i="29" s="1"/>
  <c r="M67" i="29"/>
  <c r="M102" i="29" s="1"/>
  <c r="M137" i="29" s="1"/>
  <c r="O67" i="29"/>
  <c r="O102" i="29" s="1"/>
  <c r="O137" i="29" s="1"/>
  <c r="Q67" i="29"/>
  <c r="Q102" i="29" s="1"/>
  <c r="Q137" i="29" s="1"/>
  <c r="S67" i="29"/>
  <c r="S102" i="29" s="1"/>
  <c r="S137" i="29" s="1"/>
  <c r="U67" i="29"/>
  <c r="U102" i="29" s="1"/>
  <c r="U137" i="29" s="1"/>
  <c r="W67" i="29"/>
  <c r="W102" i="29" s="1"/>
  <c r="W137" i="29" s="1"/>
  <c r="Y67" i="29"/>
  <c r="Y102" i="29" s="1"/>
  <c r="Y137" i="29" s="1"/>
  <c r="C68" i="29"/>
  <c r="C103" i="29" s="1"/>
  <c r="C138" i="29" s="1"/>
  <c r="E68" i="29"/>
  <c r="E103" i="29" s="1"/>
  <c r="E138" i="29" s="1"/>
  <c r="G68" i="29"/>
  <c r="G103" i="29" s="1"/>
  <c r="G138" i="29" s="1"/>
  <c r="I68" i="29"/>
  <c r="I103" i="29" s="1"/>
  <c r="I138" i="29" s="1"/>
  <c r="K68" i="29"/>
  <c r="K103" i="29" s="1"/>
  <c r="K138" i="29" s="1"/>
  <c r="M68" i="29"/>
  <c r="M103" i="29" s="1"/>
  <c r="M138" i="29" s="1"/>
  <c r="O68" i="29"/>
  <c r="O103" i="29" s="1"/>
  <c r="O138" i="29" s="1"/>
  <c r="Q68" i="29"/>
  <c r="Q103" i="29" s="1"/>
  <c r="Q138" i="29" s="1"/>
  <c r="S68" i="29"/>
  <c r="S103" i="29" s="1"/>
  <c r="S138" i="29" s="1"/>
  <c r="U68" i="29"/>
  <c r="U103" i="29" s="1"/>
  <c r="U138" i="29" s="1"/>
  <c r="W68" i="29"/>
  <c r="W103" i="29" s="1"/>
  <c r="W138" i="29" s="1"/>
  <c r="Y68" i="29"/>
  <c r="Y103" i="29" s="1"/>
  <c r="Y138" i="29" s="1"/>
  <c r="C69" i="29"/>
  <c r="C104" i="29" s="1"/>
  <c r="C139" i="29" s="1"/>
  <c r="E69" i="29"/>
  <c r="E104" i="29" s="1"/>
  <c r="E139" i="29" s="1"/>
  <c r="G69" i="29"/>
  <c r="G104" i="29" s="1"/>
  <c r="G139" i="29" s="1"/>
  <c r="I69" i="29"/>
  <c r="I104" i="29" s="1"/>
  <c r="I139" i="29" s="1"/>
  <c r="K69" i="29"/>
  <c r="K104" i="29" s="1"/>
  <c r="K139" i="29" s="1"/>
  <c r="M69" i="29"/>
  <c r="M104" i="29" s="1"/>
  <c r="M139" i="29" s="1"/>
  <c r="O69" i="29"/>
  <c r="O104" i="29" s="1"/>
  <c r="O139" i="29" s="1"/>
  <c r="Q69" i="29"/>
  <c r="Q104" i="29" s="1"/>
  <c r="Q139" i="29" s="1"/>
  <c r="S69" i="29"/>
  <c r="S104" i="29" s="1"/>
  <c r="S139" i="29" s="1"/>
  <c r="U69" i="29"/>
  <c r="U104" i="29" s="1"/>
  <c r="U139" i="29" s="1"/>
  <c r="W69" i="29"/>
  <c r="W104" i="29" s="1"/>
  <c r="W139" i="29" s="1"/>
  <c r="Y69" i="29"/>
  <c r="Y104" i="29" s="1"/>
  <c r="Y139" i="29" s="1"/>
  <c r="C70" i="29"/>
  <c r="C105" i="29" s="1"/>
  <c r="C140" i="29" s="1"/>
  <c r="E70" i="29"/>
  <c r="E105" i="29" s="1"/>
  <c r="E140" i="29" s="1"/>
  <c r="G70" i="29"/>
  <c r="G105" i="29" s="1"/>
  <c r="G140" i="29" s="1"/>
  <c r="I70" i="29"/>
  <c r="I105" i="29" s="1"/>
  <c r="I140" i="29" s="1"/>
  <c r="K70" i="29"/>
  <c r="K105" i="29" s="1"/>
  <c r="K140" i="29" s="1"/>
  <c r="M70" i="29"/>
  <c r="M105" i="29" s="1"/>
  <c r="M140" i="29" s="1"/>
  <c r="O70" i="29"/>
  <c r="O105" i="29" s="1"/>
  <c r="O140" i="29" s="1"/>
  <c r="Q70" i="29"/>
  <c r="Q105" i="29" s="1"/>
  <c r="Q140" i="29" s="1"/>
  <c r="S70" i="29"/>
  <c r="S105" i="29" s="1"/>
  <c r="S140" i="29" s="1"/>
  <c r="U70" i="29"/>
  <c r="U105" i="29" s="1"/>
  <c r="U140" i="29" s="1"/>
  <c r="W70" i="29"/>
  <c r="W105" i="29" s="1"/>
  <c r="W140" i="29" s="1"/>
  <c r="Y70" i="29"/>
  <c r="Y105" i="29" s="1"/>
  <c r="Y140" i="29" s="1"/>
  <c r="C71" i="29"/>
  <c r="C106" i="29" s="1"/>
  <c r="C141" i="29" s="1"/>
  <c r="E71" i="29"/>
  <c r="E106" i="29" s="1"/>
  <c r="E141" i="29" s="1"/>
  <c r="G71" i="29"/>
  <c r="G106" i="29" s="1"/>
  <c r="G141" i="29" s="1"/>
  <c r="I71" i="29"/>
  <c r="I106" i="29" s="1"/>
  <c r="I141" i="29" s="1"/>
  <c r="K71" i="29"/>
  <c r="K106" i="29" s="1"/>
  <c r="K141" i="29" s="1"/>
  <c r="M71" i="29"/>
  <c r="M106" i="29" s="1"/>
  <c r="M141" i="29" s="1"/>
  <c r="O71" i="29"/>
  <c r="O106" i="29" s="1"/>
  <c r="O141" i="29" s="1"/>
  <c r="Q71" i="29"/>
  <c r="Q106" i="29" s="1"/>
  <c r="Q141" i="29" s="1"/>
  <c r="S71" i="29"/>
  <c r="S106" i="29" s="1"/>
  <c r="S141" i="29" s="1"/>
  <c r="U71" i="29"/>
  <c r="U106" i="29" s="1"/>
  <c r="U141" i="29" s="1"/>
  <c r="W71" i="29"/>
  <c r="W106" i="29" s="1"/>
  <c r="W141" i="29" s="1"/>
  <c r="Y71" i="29"/>
  <c r="Y106" i="29" s="1"/>
  <c r="Y141" i="29" s="1"/>
  <c r="C72" i="29"/>
  <c r="C107" i="29" s="1"/>
  <c r="C142" i="29" s="1"/>
  <c r="E72" i="29"/>
  <c r="E107" i="29" s="1"/>
  <c r="E142" i="29" s="1"/>
  <c r="G72" i="29"/>
  <c r="G107" i="29" s="1"/>
  <c r="G142" i="29" s="1"/>
  <c r="I72" i="29"/>
  <c r="I107" i="29" s="1"/>
  <c r="I142" i="29" s="1"/>
  <c r="K72" i="29"/>
  <c r="K107" i="29" s="1"/>
  <c r="K142" i="29" s="1"/>
  <c r="M72" i="29"/>
  <c r="M107" i="29" s="1"/>
  <c r="M142" i="29" s="1"/>
  <c r="O72" i="29"/>
  <c r="O107" i="29" s="1"/>
  <c r="O142" i="29" s="1"/>
  <c r="Q72" i="29"/>
  <c r="Q107" i="29" s="1"/>
  <c r="Q142" i="29" s="1"/>
  <c r="S72" i="29"/>
  <c r="S107" i="29" s="1"/>
  <c r="S142" i="29" s="1"/>
  <c r="U72" i="29"/>
  <c r="U107" i="29" s="1"/>
  <c r="U142" i="29" s="1"/>
  <c r="W72" i="29"/>
  <c r="W107" i="29" s="1"/>
  <c r="W142" i="29" s="1"/>
  <c r="Y72" i="29"/>
  <c r="Y107" i="29" s="1"/>
  <c r="Y142" i="29" s="1"/>
  <c r="C73" i="29"/>
  <c r="C108" i="29" s="1"/>
  <c r="C143" i="29" s="1"/>
  <c r="E73" i="29"/>
  <c r="E108" i="29" s="1"/>
  <c r="E143" i="29" s="1"/>
  <c r="G73" i="29"/>
  <c r="G108" i="29" s="1"/>
  <c r="G143" i="29" s="1"/>
  <c r="I73" i="29"/>
  <c r="I108" i="29" s="1"/>
  <c r="I143" i="29" s="1"/>
  <c r="K73" i="29"/>
  <c r="K108" i="29" s="1"/>
  <c r="K143" i="29" s="1"/>
  <c r="M73" i="29"/>
  <c r="M108" i="29" s="1"/>
  <c r="M143" i="29" s="1"/>
  <c r="O73" i="29"/>
  <c r="O108" i="29" s="1"/>
  <c r="O143" i="29" s="1"/>
  <c r="Q73" i="29"/>
  <c r="Q108" i="29" s="1"/>
  <c r="Q143" i="29" s="1"/>
  <c r="S73" i="29"/>
  <c r="S108" i="29" s="1"/>
  <c r="S143" i="29" s="1"/>
  <c r="U73" i="29"/>
  <c r="U108" i="29" s="1"/>
  <c r="U143" i="29" s="1"/>
  <c r="W73" i="29"/>
  <c r="W108" i="29" s="1"/>
  <c r="W143" i="29" s="1"/>
  <c r="Y73" i="29"/>
  <c r="Y108" i="29" s="1"/>
  <c r="Y143" i="29" s="1"/>
  <c r="C74" i="29"/>
  <c r="C109" i="29" s="1"/>
  <c r="C144" i="29" s="1"/>
  <c r="E74" i="29"/>
  <c r="E109" i="29" s="1"/>
  <c r="E144" i="29" s="1"/>
  <c r="G74" i="29"/>
  <c r="G109" i="29" s="1"/>
  <c r="G144" i="29" s="1"/>
  <c r="I74" i="29"/>
  <c r="I109" i="29" s="1"/>
  <c r="I144" i="29" s="1"/>
  <c r="K74" i="29"/>
  <c r="K109" i="29" s="1"/>
  <c r="K144" i="29" s="1"/>
  <c r="M74" i="29"/>
  <c r="M109" i="29" s="1"/>
  <c r="M144" i="29" s="1"/>
  <c r="O74" i="29"/>
  <c r="O109" i="29" s="1"/>
  <c r="O144" i="29" s="1"/>
  <c r="Q74" i="29"/>
  <c r="Q109" i="29" s="1"/>
  <c r="Q144" i="29" s="1"/>
  <c r="S74" i="29"/>
  <c r="S109" i="29" s="1"/>
  <c r="S144" i="29" s="1"/>
  <c r="U74" i="29"/>
  <c r="U109" i="29" s="1"/>
  <c r="U144" i="29" s="1"/>
  <c r="W74" i="29"/>
  <c r="W109" i="29" s="1"/>
  <c r="W144" i="29" s="1"/>
  <c r="Y74" i="29"/>
  <c r="Y109" i="29" s="1"/>
  <c r="Y144" i="29" s="1"/>
  <c r="C75" i="29"/>
  <c r="C110" i="29" s="1"/>
  <c r="C145" i="29" s="1"/>
  <c r="E75" i="29"/>
  <c r="E110" i="29" s="1"/>
  <c r="E145" i="29" s="1"/>
  <c r="G75" i="29"/>
  <c r="G110" i="29" s="1"/>
  <c r="G145" i="29" s="1"/>
  <c r="I75" i="29"/>
  <c r="I110" i="29" s="1"/>
  <c r="I145" i="29" s="1"/>
  <c r="K75" i="29"/>
  <c r="K110" i="29" s="1"/>
  <c r="K145" i="29" s="1"/>
  <c r="M75" i="29"/>
  <c r="M110" i="29" s="1"/>
  <c r="M145" i="29" s="1"/>
  <c r="O75" i="29"/>
  <c r="O110" i="29" s="1"/>
  <c r="O145" i="29" s="1"/>
  <c r="Q75" i="29"/>
  <c r="Q110" i="29" s="1"/>
  <c r="Q145" i="29" s="1"/>
  <c r="S75" i="29"/>
  <c r="S110" i="29" s="1"/>
  <c r="S145" i="29" s="1"/>
  <c r="U75" i="29"/>
  <c r="U110" i="29" s="1"/>
  <c r="U145" i="29" s="1"/>
  <c r="W75" i="29"/>
  <c r="W110" i="29" s="1"/>
  <c r="W145" i="29" s="1"/>
  <c r="Y75" i="29"/>
  <c r="Y110" i="29" s="1"/>
  <c r="Y145" i="29" s="1"/>
  <c r="E47" i="29"/>
  <c r="E82" i="29" s="1"/>
  <c r="E117" i="29" s="1"/>
  <c r="I47" i="29"/>
  <c r="I82" i="29" s="1"/>
  <c r="I117" i="29" s="1"/>
  <c r="M47" i="29"/>
  <c r="M82" i="29" s="1"/>
  <c r="M117" i="29" s="1"/>
  <c r="Q47" i="29"/>
  <c r="Q82" i="29" s="1"/>
  <c r="Q117" i="29" s="1"/>
  <c r="U47" i="29"/>
  <c r="U82" i="29" s="1"/>
  <c r="U117" i="29" s="1"/>
  <c r="Y47" i="29"/>
  <c r="Y82" i="29" s="1"/>
  <c r="Y117" i="29" s="1"/>
  <c r="E48" i="29"/>
  <c r="E83" i="29" s="1"/>
  <c r="E118" i="29" s="1"/>
  <c r="I48" i="29"/>
  <c r="I83" i="29" s="1"/>
  <c r="I118" i="29" s="1"/>
  <c r="M48" i="29"/>
  <c r="M83" i="29" s="1"/>
  <c r="M118" i="29" s="1"/>
  <c r="Q48" i="29"/>
  <c r="Q83" i="29" s="1"/>
  <c r="Q118" i="29" s="1"/>
  <c r="U48" i="29"/>
  <c r="U83" i="29" s="1"/>
  <c r="U118" i="29" s="1"/>
  <c r="Y48" i="29"/>
  <c r="Y83" i="29" s="1"/>
  <c r="Y118" i="29" s="1"/>
  <c r="E49" i="29"/>
  <c r="E84" i="29" s="1"/>
  <c r="E119" i="29" s="1"/>
  <c r="I49" i="29"/>
  <c r="I84" i="29" s="1"/>
  <c r="I119" i="29" s="1"/>
  <c r="M49" i="29"/>
  <c r="M84" i="29" s="1"/>
  <c r="M119" i="29" s="1"/>
  <c r="Q49" i="29"/>
  <c r="Q84" i="29" s="1"/>
  <c r="Q119" i="29" s="1"/>
  <c r="U49" i="29"/>
  <c r="U84" i="29" s="1"/>
  <c r="U119" i="29" s="1"/>
  <c r="Y49" i="29"/>
  <c r="Y84" i="29" s="1"/>
  <c r="Y119" i="29" s="1"/>
  <c r="E50" i="29"/>
  <c r="E85" i="29" s="1"/>
  <c r="E120" i="29" s="1"/>
  <c r="I50" i="29"/>
  <c r="I85" i="29" s="1"/>
  <c r="I120" i="29" s="1"/>
  <c r="M50" i="29"/>
  <c r="M85" i="29" s="1"/>
  <c r="M120" i="29" s="1"/>
  <c r="Q50" i="29"/>
  <c r="Q85" i="29" s="1"/>
  <c r="Q120" i="29" s="1"/>
  <c r="U50" i="29"/>
  <c r="U85" i="29" s="1"/>
  <c r="U120" i="29" s="1"/>
  <c r="Y50" i="29"/>
  <c r="Y85" i="29" s="1"/>
  <c r="Y120" i="29" s="1"/>
  <c r="E51" i="29"/>
  <c r="E86" i="29" s="1"/>
  <c r="E121" i="29" s="1"/>
  <c r="G51" i="29"/>
  <c r="G86" i="29" s="1"/>
  <c r="G121" i="29" s="1"/>
  <c r="K51" i="29"/>
  <c r="K86" i="29" s="1"/>
  <c r="K121" i="29" s="1"/>
  <c r="O51" i="29"/>
  <c r="O86" i="29" s="1"/>
  <c r="O121" i="29" s="1"/>
  <c r="S51" i="29"/>
  <c r="S86" i="29" s="1"/>
  <c r="S121" i="29" s="1"/>
  <c r="W51" i="29"/>
  <c r="W86" i="29" s="1"/>
  <c r="W121" i="29" s="1"/>
  <c r="C52" i="29"/>
  <c r="C87" i="29" s="1"/>
  <c r="C122" i="29" s="1"/>
  <c r="E52" i="29"/>
  <c r="E87" i="29" s="1"/>
  <c r="E122" i="29" s="1"/>
  <c r="I52" i="29"/>
  <c r="I87" i="29" s="1"/>
  <c r="I122" i="29" s="1"/>
  <c r="O52" i="29"/>
  <c r="O87" i="29" s="1"/>
  <c r="O122" i="29" s="1"/>
  <c r="Q52" i="29"/>
  <c r="Q87" i="29" s="1"/>
  <c r="Q122" i="29" s="1"/>
  <c r="U52" i="29"/>
  <c r="U87" i="29" s="1"/>
  <c r="U122" i="29" s="1"/>
  <c r="Y52" i="29"/>
  <c r="Y87" i="29" s="1"/>
  <c r="Y122" i="29" s="1"/>
  <c r="E53" i="29"/>
  <c r="E88" i="29" s="1"/>
  <c r="E123" i="29" s="1"/>
  <c r="I53" i="29"/>
  <c r="I88" i="29" s="1"/>
  <c r="I123" i="29" s="1"/>
  <c r="M53" i="29"/>
  <c r="M88" i="29" s="1"/>
  <c r="M123" i="29" s="1"/>
  <c r="S53" i="29"/>
  <c r="S88" i="29" s="1"/>
  <c r="S123" i="29" s="1"/>
  <c r="W53" i="29"/>
  <c r="W88" i="29" s="1"/>
  <c r="W123" i="29" s="1"/>
  <c r="C54" i="29"/>
  <c r="C89" i="29" s="1"/>
  <c r="C124" i="29" s="1"/>
  <c r="G54" i="29"/>
  <c r="G89" i="29" s="1"/>
  <c r="G124" i="29" s="1"/>
  <c r="I54" i="29"/>
  <c r="I89" i="29" s="1"/>
  <c r="I124" i="29" s="1"/>
  <c r="M54" i="29"/>
  <c r="M89" i="29" s="1"/>
  <c r="M124" i="29" s="1"/>
  <c r="O54" i="29"/>
  <c r="O89" i="29" s="1"/>
  <c r="O124" i="29" s="1"/>
  <c r="S54" i="29"/>
  <c r="S89" i="29" s="1"/>
  <c r="S124" i="29" s="1"/>
  <c r="U54" i="29"/>
  <c r="U89" i="29" s="1"/>
  <c r="U124" i="29" s="1"/>
  <c r="C55" i="29"/>
  <c r="C90" i="29" s="1"/>
  <c r="C125" i="29" s="1"/>
  <c r="G55" i="29"/>
  <c r="G90" i="29" s="1"/>
  <c r="G125" i="29" s="1"/>
  <c r="K55" i="29"/>
  <c r="K90" i="29" s="1"/>
  <c r="K125" i="29" s="1"/>
  <c r="O55" i="29"/>
  <c r="O90" i="29" s="1"/>
  <c r="O125" i="29" s="1"/>
  <c r="S55" i="29"/>
  <c r="S90" i="29" s="1"/>
  <c r="S125" i="29" s="1"/>
  <c r="W55" i="29"/>
  <c r="W90" i="29" s="1"/>
  <c r="W125" i="29" s="1"/>
  <c r="C56" i="29"/>
  <c r="C91" i="29" s="1"/>
  <c r="C126" i="29" s="1"/>
  <c r="G56" i="29"/>
  <c r="G91" i="29" s="1"/>
  <c r="G126" i="29" s="1"/>
  <c r="K56" i="29"/>
  <c r="K91" i="29" s="1"/>
  <c r="K126" i="29" s="1"/>
  <c r="D47" i="29"/>
  <c r="D82" i="29" s="1"/>
  <c r="D117" i="29" s="1"/>
  <c r="F47" i="29"/>
  <c r="F82" i="29" s="1"/>
  <c r="F117" i="29" s="1"/>
  <c r="H47" i="29"/>
  <c r="H82" i="29" s="1"/>
  <c r="H117" i="29" s="1"/>
  <c r="J47" i="29"/>
  <c r="J82" i="29" s="1"/>
  <c r="J117" i="29" s="1"/>
  <c r="L47" i="29"/>
  <c r="L82" i="29" s="1"/>
  <c r="L117" i="29" s="1"/>
  <c r="N47" i="29"/>
  <c r="N82" i="29" s="1"/>
  <c r="N117" i="29" s="1"/>
  <c r="P47" i="29"/>
  <c r="P82" i="29" s="1"/>
  <c r="P117" i="29" s="1"/>
  <c r="R47" i="29"/>
  <c r="R82" i="29" s="1"/>
  <c r="R117" i="29" s="1"/>
  <c r="T47" i="29"/>
  <c r="T82" i="29" s="1"/>
  <c r="T117" i="29" s="1"/>
  <c r="V47" i="29"/>
  <c r="V82" i="29" s="1"/>
  <c r="V117" i="29" s="1"/>
  <c r="X47" i="29"/>
  <c r="X82" i="29" s="1"/>
  <c r="X117" i="29" s="1"/>
  <c r="Z47" i="29"/>
  <c r="Z82" i="29" s="1"/>
  <c r="Z117" i="29" s="1"/>
  <c r="D48" i="29"/>
  <c r="D83" i="29" s="1"/>
  <c r="D118" i="29" s="1"/>
  <c r="F48" i="29"/>
  <c r="F83" i="29" s="1"/>
  <c r="F118" i="29" s="1"/>
  <c r="H48" i="29"/>
  <c r="H83" i="29" s="1"/>
  <c r="H118" i="29" s="1"/>
  <c r="J48" i="29"/>
  <c r="J83" i="29" s="1"/>
  <c r="J118" i="29" s="1"/>
  <c r="L48" i="29"/>
  <c r="L83" i="29" s="1"/>
  <c r="L118" i="29" s="1"/>
  <c r="N48" i="29"/>
  <c r="N83" i="29" s="1"/>
  <c r="N118" i="29" s="1"/>
  <c r="P48" i="29"/>
  <c r="P83" i="29" s="1"/>
  <c r="P118" i="29" s="1"/>
  <c r="R48" i="29"/>
  <c r="R83" i="29" s="1"/>
  <c r="R118" i="29" s="1"/>
  <c r="T48" i="29"/>
  <c r="T83" i="29" s="1"/>
  <c r="T118" i="29" s="1"/>
  <c r="V48" i="29"/>
  <c r="V83" i="29" s="1"/>
  <c r="V118" i="29" s="1"/>
  <c r="X48" i="29"/>
  <c r="X83" i="29" s="1"/>
  <c r="X118" i="29" s="1"/>
  <c r="Z48" i="29"/>
  <c r="Z83" i="29" s="1"/>
  <c r="Z118" i="29" s="1"/>
  <c r="D49" i="29"/>
  <c r="D84" i="29" s="1"/>
  <c r="D119" i="29" s="1"/>
  <c r="F49" i="29"/>
  <c r="F84" i="29" s="1"/>
  <c r="F119" i="29" s="1"/>
  <c r="H49" i="29"/>
  <c r="H84" i="29" s="1"/>
  <c r="H119" i="29" s="1"/>
  <c r="J49" i="29"/>
  <c r="J84" i="29" s="1"/>
  <c r="J119" i="29" s="1"/>
  <c r="L49" i="29"/>
  <c r="L84" i="29" s="1"/>
  <c r="L119" i="29" s="1"/>
  <c r="N49" i="29"/>
  <c r="N84" i="29" s="1"/>
  <c r="N119" i="29" s="1"/>
  <c r="P49" i="29"/>
  <c r="P84" i="29" s="1"/>
  <c r="P119" i="29" s="1"/>
  <c r="R49" i="29"/>
  <c r="R84" i="29" s="1"/>
  <c r="R119" i="29" s="1"/>
  <c r="T49" i="29"/>
  <c r="T84" i="29" s="1"/>
  <c r="T119" i="29" s="1"/>
  <c r="V49" i="29"/>
  <c r="V84" i="29" s="1"/>
  <c r="V119" i="29" s="1"/>
  <c r="X49" i="29"/>
  <c r="X84" i="29" s="1"/>
  <c r="X119" i="29" s="1"/>
  <c r="Z49" i="29"/>
  <c r="Z84" i="29" s="1"/>
  <c r="Z119" i="29" s="1"/>
  <c r="D50" i="29"/>
  <c r="D85" i="29" s="1"/>
  <c r="D120" i="29" s="1"/>
  <c r="F50" i="29"/>
  <c r="F85" i="29" s="1"/>
  <c r="F120" i="29" s="1"/>
  <c r="H50" i="29"/>
  <c r="H85" i="29" s="1"/>
  <c r="H120" i="29" s="1"/>
  <c r="J50" i="29"/>
  <c r="J85" i="29" s="1"/>
  <c r="J120" i="29" s="1"/>
  <c r="L50" i="29"/>
  <c r="L85" i="29" s="1"/>
  <c r="L120" i="29" s="1"/>
  <c r="N50" i="29"/>
  <c r="N85" i="29" s="1"/>
  <c r="N120" i="29" s="1"/>
  <c r="P50" i="29"/>
  <c r="P85" i="29" s="1"/>
  <c r="P120" i="29" s="1"/>
  <c r="R50" i="29"/>
  <c r="R85" i="29" s="1"/>
  <c r="R120" i="29" s="1"/>
  <c r="T50" i="29"/>
  <c r="T85" i="29" s="1"/>
  <c r="T120" i="29" s="1"/>
  <c r="V50" i="29"/>
  <c r="V85" i="29" s="1"/>
  <c r="V120" i="29" s="1"/>
  <c r="X50" i="29"/>
  <c r="X85" i="29" s="1"/>
  <c r="X120" i="29" s="1"/>
  <c r="Z50" i="29"/>
  <c r="Z85" i="29" s="1"/>
  <c r="Z120" i="29" s="1"/>
  <c r="D51" i="29"/>
  <c r="D86" i="29" s="1"/>
  <c r="D121" i="29" s="1"/>
  <c r="F51" i="29"/>
  <c r="F86" i="29" s="1"/>
  <c r="F121" i="29" s="1"/>
  <c r="H51" i="29"/>
  <c r="H86" i="29" s="1"/>
  <c r="H121" i="29" s="1"/>
  <c r="J51" i="29"/>
  <c r="J86" i="29" s="1"/>
  <c r="J121" i="29" s="1"/>
  <c r="L51" i="29"/>
  <c r="L86" i="29" s="1"/>
  <c r="L121" i="29" s="1"/>
  <c r="N51" i="29"/>
  <c r="N86" i="29" s="1"/>
  <c r="N121" i="29" s="1"/>
  <c r="P51" i="29"/>
  <c r="P86" i="29" s="1"/>
  <c r="P121" i="29" s="1"/>
  <c r="R51" i="29"/>
  <c r="R86" i="29" s="1"/>
  <c r="R121" i="29" s="1"/>
  <c r="T51" i="29"/>
  <c r="T86" i="29" s="1"/>
  <c r="T121" i="29" s="1"/>
  <c r="V51" i="29"/>
  <c r="V86" i="29" s="1"/>
  <c r="V121" i="29" s="1"/>
  <c r="X51" i="29"/>
  <c r="X86" i="29" s="1"/>
  <c r="X121" i="29" s="1"/>
  <c r="Z51" i="29"/>
  <c r="Z86" i="29" s="1"/>
  <c r="Z121" i="29" s="1"/>
  <c r="D52" i="29"/>
  <c r="D87" i="29" s="1"/>
  <c r="D122" i="29" s="1"/>
  <c r="F52" i="29"/>
  <c r="F87" i="29" s="1"/>
  <c r="F122" i="29" s="1"/>
  <c r="H52" i="29"/>
  <c r="H87" i="29" s="1"/>
  <c r="H122" i="29" s="1"/>
  <c r="J52" i="29"/>
  <c r="J87" i="29" s="1"/>
  <c r="J122" i="29" s="1"/>
  <c r="L52" i="29"/>
  <c r="L87" i="29" s="1"/>
  <c r="L122" i="29" s="1"/>
  <c r="N52" i="29"/>
  <c r="N87" i="29" s="1"/>
  <c r="N122" i="29" s="1"/>
  <c r="P52" i="29"/>
  <c r="P87" i="29" s="1"/>
  <c r="P122" i="29" s="1"/>
  <c r="R52" i="29"/>
  <c r="R87" i="29" s="1"/>
  <c r="R122" i="29" s="1"/>
  <c r="T52" i="29"/>
  <c r="T87" i="29" s="1"/>
  <c r="T122" i="29" s="1"/>
  <c r="V52" i="29"/>
  <c r="V87" i="29" s="1"/>
  <c r="V122" i="29" s="1"/>
  <c r="X52" i="29"/>
  <c r="X87" i="29" s="1"/>
  <c r="X122" i="29" s="1"/>
  <c r="Z52" i="29"/>
  <c r="Z87" i="29" s="1"/>
  <c r="Z122" i="29" s="1"/>
  <c r="D53" i="29"/>
  <c r="D88" i="29" s="1"/>
  <c r="D123" i="29" s="1"/>
  <c r="F53" i="29"/>
  <c r="F88" i="29" s="1"/>
  <c r="F123" i="29" s="1"/>
  <c r="H53" i="29"/>
  <c r="H88" i="29" s="1"/>
  <c r="H123" i="29" s="1"/>
  <c r="J53" i="29"/>
  <c r="J88" i="29" s="1"/>
  <c r="J123" i="29" s="1"/>
  <c r="L53" i="29"/>
  <c r="L88" i="29" s="1"/>
  <c r="L123" i="29" s="1"/>
  <c r="N53" i="29"/>
  <c r="N88" i="29" s="1"/>
  <c r="N123" i="29" s="1"/>
  <c r="P53" i="29"/>
  <c r="P88" i="29" s="1"/>
  <c r="P123" i="29" s="1"/>
  <c r="R53" i="29"/>
  <c r="R88" i="29" s="1"/>
  <c r="R123" i="29" s="1"/>
  <c r="T53" i="29"/>
  <c r="T88" i="29" s="1"/>
  <c r="T123" i="29" s="1"/>
  <c r="V53" i="29"/>
  <c r="V88" i="29" s="1"/>
  <c r="V123" i="29" s="1"/>
  <c r="X53" i="29"/>
  <c r="X88" i="29" s="1"/>
  <c r="X123" i="29" s="1"/>
  <c r="Z53" i="29"/>
  <c r="Z88" i="29" s="1"/>
  <c r="Z123" i="29" s="1"/>
  <c r="D54" i="29"/>
  <c r="D89" i="29" s="1"/>
  <c r="D124" i="29" s="1"/>
  <c r="F54" i="29"/>
  <c r="F89" i="29" s="1"/>
  <c r="F124" i="29" s="1"/>
  <c r="H54" i="29"/>
  <c r="H89" i="29" s="1"/>
  <c r="H124" i="29" s="1"/>
  <c r="J54" i="29"/>
  <c r="J89" i="29" s="1"/>
  <c r="J124" i="29" s="1"/>
  <c r="L54" i="29"/>
  <c r="L89" i="29" s="1"/>
  <c r="L124" i="29" s="1"/>
  <c r="N54" i="29"/>
  <c r="N89" i="29" s="1"/>
  <c r="N124" i="29" s="1"/>
  <c r="P54" i="29"/>
  <c r="P89" i="29" s="1"/>
  <c r="P124" i="29" s="1"/>
  <c r="R54" i="29"/>
  <c r="R89" i="29" s="1"/>
  <c r="R124" i="29" s="1"/>
  <c r="T54" i="29"/>
  <c r="T89" i="29" s="1"/>
  <c r="T124" i="29" s="1"/>
  <c r="V54" i="29"/>
  <c r="V89" i="29" s="1"/>
  <c r="V124" i="29" s="1"/>
  <c r="X54" i="29"/>
  <c r="X89" i="29" s="1"/>
  <c r="X124" i="29" s="1"/>
  <c r="Z54" i="29"/>
  <c r="Z89" i="29" s="1"/>
  <c r="Z124" i="29" s="1"/>
  <c r="D55" i="29"/>
  <c r="D90" i="29" s="1"/>
  <c r="D125" i="29" s="1"/>
  <c r="F55" i="29"/>
  <c r="F90" i="29" s="1"/>
  <c r="F125" i="29" s="1"/>
  <c r="H55" i="29"/>
  <c r="H90" i="29" s="1"/>
  <c r="H125" i="29" s="1"/>
  <c r="J55" i="29"/>
  <c r="J90" i="29" s="1"/>
  <c r="J125" i="29" s="1"/>
  <c r="L55" i="29"/>
  <c r="L90" i="29" s="1"/>
  <c r="L125" i="29" s="1"/>
  <c r="N55" i="29"/>
  <c r="N90" i="29" s="1"/>
  <c r="N125" i="29" s="1"/>
  <c r="P55" i="29"/>
  <c r="P90" i="29" s="1"/>
  <c r="P125" i="29" s="1"/>
  <c r="R55" i="29"/>
  <c r="R90" i="29" s="1"/>
  <c r="R125" i="29" s="1"/>
  <c r="T55" i="29"/>
  <c r="T90" i="29" s="1"/>
  <c r="T125" i="29" s="1"/>
  <c r="V55" i="29"/>
  <c r="V90" i="29" s="1"/>
  <c r="V125" i="29" s="1"/>
  <c r="X55" i="29"/>
  <c r="X90" i="29" s="1"/>
  <c r="X125" i="29" s="1"/>
  <c r="Z55" i="29"/>
  <c r="Z90" i="29" s="1"/>
  <c r="Z125" i="29" s="1"/>
  <c r="D56" i="29"/>
  <c r="D91" i="29" s="1"/>
  <c r="D126" i="29" s="1"/>
  <c r="F56" i="29"/>
  <c r="F91" i="29" s="1"/>
  <c r="F126" i="29" s="1"/>
  <c r="H56" i="29"/>
  <c r="H91" i="29" s="1"/>
  <c r="H126" i="29" s="1"/>
  <c r="J56" i="29"/>
  <c r="J91" i="29" s="1"/>
  <c r="J126" i="29" s="1"/>
  <c r="L56" i="29"/>
  <c r="L91" i="29" s="1"/>
  <c r="L126" i="29" s="1"/>
  <c r="N56" i="29"/>
  <c r="N91" i="29" s="1"/>
  <c r="N126" i="29" s="1"/>
  <c r="P56" i="29"/>
  <c r="P91" i="29" s="1"/>
  <c r="P126" i="29" s="1"/>
  <c r="R56" i="29"/>
  <c r="R91" i="29" s="1"/>
  <c r="R126" i="29" s="1"/>
  <c r="T56" i="29"/>
  <c r="T91" i="29" s="1"/>
  <c r="T126" i="29" s="1"/>
  <c r="V56" i="29"/>
  <c r="V91" i="29" s="1"/>
  <c r="V126" i="29" s="1"/>
  <c r="X56" i="29"/>
  <c r="X91" i="29" s="1"/>
  <c r="X126" i="29" s="1"/>
  <c r="Z56" i="29"/>
  <c r="Z91" i="29" s="1"/>
  <c r="Z126" i="29" s="1"/>
  <c r="D57" i="29"/>
  <c r="D92" i="29" s="1"/>
  <c r="D127" i="29" s="1"/>
  <c r="F57" i="29"/>
  <c r="F92" i="29" s="1"/>
  <c r="F127" i="29" s="1"/>
  <c r="H57" i="29"/>
  <c r="H92" i="29" s="1"/>
  <c r="H127" i="29" s="1"/>
  <c r="J57" i="29"/>
  <c r="J92" i="29" s="1"/>
  <c r="J127" i="29" s="1"/>
  <c r="L57" i="29"/>
  <c r="L92" i="29" s="1"/>
  <c r="L127" i="29" s="1"/>
  <c r="N57" i="29"/>
  <c r="N92" i="29" s="1"/>
  <c r="N127" i="29" s="1"/>
  <c r="P57" i="29"/>
  <c r="P92" i="29" s="1"/>
  <c r="P127" i="29" s="1"/>
  <c r="R57" i="29"/>
  <c r="R92" i="29" s="1"/>
  <c r="R127" i="29" s="1"/>
  <c r="T57" i="29"/>
  <c r="T92" i="29" s="1"/>
  <c r="T127" i="29" s="1"/>
  <c r="V57" i="29"/>
  <c r="V92" i="29" s="1"/>
  <c r="V127" i="29" s="1"/>
  <c r="X57" i="29"/>
  <c r="X92" i="29" s="1"/>
  <c r="X127" i="29" s="1"/>
  <c r="Z57" i="29"/>
  <c r="Z92" i="29" s="1"/>
  <c r="Z127" i="29" s="1"/>
  <c r="D58" i="29"/>
  <c r="D93" i="29" s="1"/>
  <c r="D128" i="29" s="1"/>
  <c r="F58" i="29"/>
  <c r="F93" i="29" s="1"/>
  <c r="F128" i="29" s="1"/>
  <c r="H58" i="29"/>
  <c r="H93" i="29" s="1"/>
  <c r="H128" i="29" s="1"/>
  <c r="J58" i="29"/>
  <c r="J93" i="29" s="1"/>
  <c r="J128" i="29" s="1"/>
  <c r="L58" i="29"/>
  <c r="L93" i="29" s="1"/>
  <c r="L128" i="29" s="1"/>
  <c r="N58" i="29"/>
  <c r="N93" i="29" s="1"/>
  <c r="N128" i="29" s="1"/>
  <c r="P58" i="29"/>
  <c r="P93" i="29" s="1"/>
  <c r="P128" i="29" s="1"/>
  <c r="R58" i="29"/>
  <c r="R93" i="29" s="1"/>
  <c r="R128" i="29" s="1"/>
  <c r="T58" i="29"/>
  <c r="T93" i="29" s="1"/>
  <c r="T128" i="29" s="1"/>
  <c r="V58" i="29"/>
  <c r="V93" i="29" s="1"/>
  <c r="V128" i="29" s="1"/>
  <c r="X58" i="29"/>
  <c r="X93" i="29" s="1"/>
  <c r="X128" i="29" s="1"/>
  <c r="Z58" i="29"/>
  <c r="Z93" i="29" s="1"/>
  <c r="Z128" i="29" s="1"/>
  <c r="D59" i="29"/>
  <c r="D94" i="29" s="1"/>
  <c r="D129" i="29" s="1"/>
  <c r="F59" i="29"/>
  <c r="F94" i="29" s="1"/>
  <c r="F129" i="29" s="1"/>
  <c r="H59" i="29"/>
  <c r="H94" i="29" s="1"/>
  <c r="H129" i="29" s="1"/>
  <c r="J59" i="29"/>
  <c r="J94" i="29" s="1"/>
  <c r="J129" i="29" s="1"/>
  <c r="L59" i="29"/>
  <c r="L94" i="29" s="1"/>
  <c r="L129" i="29" s="1"/>
  <c r="N59" i="29"/>
  <c r="N94" i="29" s="1"/>
  <c r="N129" i="29" s="1"/>
  <c r="P59" i="29"/>
  <c r="P94" i="29" s="1"/>
  <c r="P129" i="29" s="1"/>
  <c r="R59" i="29"/>
  <c r="R94" i="29" s="1"/>
  <c r="R129" i="29" s="1"/>
  <c r="T59" i="29"/>
  <c r="T94" i="29" s="1"/>
  <c r="T129" i="29" s="1"/>
  <c r="V59" i="29"/>
  <c r="V94" i="29" s="1"/>
  <c r="V129" i="29" s="1"/>
  <c r="X59" i="29"/>
  <c r="X94" i="29" s="1"/>
  <c r="X129" i="29" s="1"/>
  <c r="Z59" i="29"/>
  <c r="Z94" i="29" s="1"/>
  <c r="Z129" i="29" s="1"/>
  <c r="D60" i="29"/>
  <c r="D95" i="29" s="1"/>
  <c r="D130" i="29" s="1"/>
  <c r="F60" i="29"/>
  <c r="F95" i="29" s="1"/>
  <c r="F130" i="29" s="1"/>
  <c r="H60" i="29"/>
  <c r="H95" i="29" s="1"/>
  <c r="H130" i="29" s="1"/>
  <c r="J60" i="29"/>
  <c r="J95" i="29" s="1"/>
  <c r="J130" i="29" s="1"/>
  <c r="L60" i="29"/>
  <c r="L95" i="29" s="1"/>
  <c r="L130" i="29" s="1"/>
  <c r="N60" i="29"/>
  <c r="N95" i="29" s="1"/>
  <c r="N130" i="29" s="1"/>
  <c r="P60" i="29"/>
  <c r="P95" i="29" s="1"/>
  <c r="P130" i="29" s="1"/>
  <c r="R60" i="29"/>
  <c r="R95" i="29" s="1"/>
  <c r="R130" i="29" s="1"/>
  <c r="T60" i="29"/>
  <c r="T95" i="29" s="1"/>
  <c r="T130" i="29" s="1"/>
  <c r="V60" i="29"/>
  <c r="V95" i="29" s="1"/>
  <c r="V130" i="29" s="1"/>
  <c r="X60" i="29"/>
  <c r="X95" i="29" s="1"/>
  <c r="X130" i="29" s="1"/>
  <c r="Z60" i="29"/>
  <c r="Z95" i="29" s="1"/>
  <c r="Z130" i="29" s="1"/>
  <c r="D61" i="29"/>
  <c r="D96" i="29" s="1"/>
  <c r="D131" i="29" s="1"/>
  <c r="F61" i="29"/>
  <c r="F96" i="29" s="1"/>
  <c r="F131" i="29" s="1"/>
  <c r="H61" i="29"/>
  <c r="H96" i="29" s="1"/>
  <c r="H131" i="29" s="1"/>
  <c r="J61" i="29"/>
  <c r="J96" i="29" s="1"/>
  <c r="J131" i="29" s="1"/>
  <c r="L61" i="29"/>
  <c r="L96" i="29" s="1"/>
  <c r="L131" i="29" s="1"/>
  <c r="N61" i="29"/>
  <c r="N96" i="29" s="1"/>
  <c r="N131" i="29" s="1"/>
  <c r="P61" i="29"/>
  <c r="P96" i="29" s="1"/>
  <c r="P131" i="29" s="1"/>
  <c r="R61" i="29"/>
  <c r="R96" i="29" s="1"/>
  <c r="R131" i="29" s="1"/>
  <c r="T61" i="29"/>
  <c r="T96" i="29" s="1"/>
  <c r="T131" i="29" s="1"/>
  <c r="V61" i="29"/>
  <c r="V96" i="29" s="1"/>
  <c r="V131" i="29" s="1"/>
  <c r="X61" i="29"/>
  <c r="X96" i="29" s="1"/>
  <c r="X131" i="29" s="1"/>
  <c r="Z61" i="29"/>
  <c r="Z96" i="29" s="1"/>
  <c r="Z131" i="29" s="1"/>
  <c r="D62" i="29"/>
  <c r="D97" i="29" s="1"/>
  <c r="D132" i="29" s="1"/>
  <c r="F62" i="29"/>
  <c r="F97" i="29" s="1"/>
  <c r="F132" i="29" s="1"/>
  <c r="H62" i="29"/>
  <c r="H97" i="29" s="1"/>
  <c r="H132" i="29" s="1"/>
  <c r="J62" i="29"/>
  <c r="J97" i="29" s="1"/>
  <c r="J132" i="29" s="1"/>
  <c r="L62" i="29"/>
  <c r="L97" i="29" s="1"/>
  <c r="L132" i="29" s="1"/>
  <c r="N62" i="29"/>
  <c r="N97" i="29" s="1"/>
  <c r="N132" i="29" s="1"/>
  <c r="P62" i="29"/>
  <c r="P97" i="29" s="1"/>
  <c r="P132" i="29" s="1"/>
  <c r="R62" i="29"/>
  <c r="R97" i="29" s="1"/>
  <c r="R132" i="29" s="1"/>
  <c r="T62" i="29"/>
  <c r="T97" i="29" s="1"/>
  <c r="T132" i="29" s="1"/>
  <c r="V62" i="29"/>
  <c r="V97" i="29" s="1"/>
  <c r="V132" i="29" s="1"/>
  <c r="X62" i="29"/>
  <c r="X97" i="29" s="1"/>
  <c r="X132" i="29" s="1"/>
  <c r="Z62" i="29"/>
  <c r="Z97" i="29" s="1"/>
  <c r="Z132" i="29" s="1"/>
  <c r="D63" i="29"/>
  <c r="D98" i="29" s="1"/>
  <c r="D133" i="29" s="1"/>
  <c r="F63" i="29"/>
  <c r="F98" i="29" s="1"/>
  <c r="F133" i="29" s="1"/>
  <c r="H63" i="29"/>
  <c r="H98" i="29" s="1"/>
  <c r="H133" i="29" s="1"/>
  <c r="J63" i="29"/>
  <c r="J98" i="29" s="1"/>
  <c r="J133" i="29" s="1"/>
  <c r="L63" i="29"/>
  <c r="L98" i="29" s="1"/>
  <c r="L133" i="29" s="1"/>
  <c r="N63" i="29"/>
  <c r="N98" i="29" s="1"/>
  <c r="N133" i="29" s="1"/>
  <c r="P63" i="29"/>
  <c r="P98" i="29" s="1"/>
  <c r="P133" i="29" s="1"/>
  <c r="R63" i="29"/>
  <c r="R98" i="29" s="1"/>
  <c r="R133" i="29" s="1"/>
  <c r="T63" i="29"/>
  <c r="T98" i="29" s="1"/>
  <c r="T133" i="29" s="1"/>
  <c r="V63" i="29"/>
  <c r="V98" i="29" s="1"/>
  <c r="V133" i="29" s="1"/>
  <c r="X63" i="29"/>
  <c r="X98" i="29" s="1"/>
  <c r="X133" i="29" s="1"/>
  <c r="Z63" i="29"/>
  <c r="Z98" i="29" s="1"/>
  <c r="Z133" i="29" s="1"/>
  <c r="D64" i="29"/>
  <c r="D99" i="29" s="1"/>
  <c r="D134" i="29" s="1"/>
  <c r="F64" i="29"/>
  <c r="F99" i="29" s="1"/>
  <c r="F134" i="29" s="1"/>
  <c r="H64" i="29"/>
  <c r="H99" i="29" s="1"/>
  <c r="H134" i="29" s="1"/>
  <c r="J64" i="29"/>
  <c r="J99" i="29" s="1"/>
  <c r="J134" i="29" s="1"/>
  <c r="L64" i="29"/>
  <c r="L99" i="29" s="1"/>
  <c r="L134" i="29" s="1"/>
  <c r="N64" i="29"/>
  <c r="N99" i="29" s="1"/>
  <c r="N134" i="29" s="1"/>
  <c r="P64" i="29"/>
  <c r="P99" i="29" s="1"/>
  <c r="P134" i="29" s="1"/>
  <c r="R64" i="29"/>
  <c r="R99" i="29" s="1"/>
  <c r="R134" i="29" s="1"/>
  <c r="T64" i="29"/>
  <c r="T99" i="29" s="1"/>
  <c r="T134" i="29" s="1"/>
  <c r="V64" i="29"/>
  <c r="V99" i="29" s="1"/>
  <c r="V134" i="29" s="1"/>
  <c r="X64" i="29"/>
  <c r="X99" i="29" s="1"/>
  <c r="X134" i="29" s="1"/>
  <c r="Z64" i="29"/>
  <c r="Z99" i="29" s="1"/>
  <c r="Z134" i="29" s="1"/>
  <c r="D65" i="29"/>
  <c r="D100" i="29" s="1"/>
  <c r="D135" i="29" s="1"/>
  <c r="F65" i="29"/>
  <c r="F100" i="29" s="1"/>
  <c r="F135" i="29" s="1"/>
  <c r="H65" i="29"/>
  <c r="H100" i="29" s="1"/>
  <c r="H135" i="29" s="1"/>
  <c r="J65" i="29"/>
  <c r="J100" i="29" s="1"/>
  <c r="J135" i="29" s="1"/>
  <c r="L65" i="29"/>
  <c r="L100" i="29" s="1"/>
  <c r="L135" i="29" s="1"/>
  <c r="N65" i="29"/>
  <c r="N100" i="29" s="1"/>
  <c r="N135" i="29" s="1"/>
  <c r="P65" i="29"/>
  <c r="P100" i="29" s="1"/>
  <c r="P135" i="29" s="1"/>
  <c r="R65" i="29"/>
  <c r="R100" i="29" s="1"/>
  <c r="R135" i="29" s="1"/>
  <c r="T65" i="29"/>
  <c r="T100" i="29" s="1"/>
  <c r="T135" i="29" s="1"/>
  <c r="V65" i="29"/>
  <c r="V100" i="29" s="1"/>
  <c r="V135" i="29" s="1"/>
  <c r="X65" i="29"/>
  <c r="X100" i="29" s="1"/>
  <c r="X135" i="29" s="1"/>
  <c r="Z65" i="29"/>
  <c r="Z100" i="29" s="1"/>
  <c r="Z135" i="29" s="1"/>
  <c r="D66" i="29"/>
  <c r="D101" i="29" s="1"/>
  <c r="D136" i="29" s="1"/>
  <c r="F66" i="29"/>
  <c r="F101" i="29" s="1"/>
  <c r="F136" i="29" s="1"/>
  <c r="H66" i="29"/>
  <c r="H101" i="29" s="1"/>
  <c r="H136" i="29" s="1"/>
  <c r="J66" i="29"/>
  <c r="J101" i="29" s="1"/>
  <c r="J136" i="29" s="1"/>
  <c r="L66" i="29"/>
  <c r="L101" i="29" s="1"/>
  <c r="L136" i="29" s="1"/>
  <c r="N66" i="29"/>
  <c r="N101" i="29" s="1"/>
  <c r="N136" i="29" s="1"/>
  <c r="P66" i="29"/>
  <c r="P101" i="29" s="1"/>
  <c r="P136" i="29" s="1"/>
  <c r="R66" i="29"/>
  <c r="R101" i="29" s="1"/>
  <c r="R136" i="29" s="1"/>
  <c r="T66" i="29"/>
  <c r="T101" i="29" s="1"/>
  <c r="T136" i="29" s="1"/>
  <c r="V66" i="29"/>
  <c r="V101" i="29" s="1"/>
  <c r="V136" i="29" s="1"/>
  <c r="X66" i="29"/>
  <c r="X101" i="29" s="1"/>
  <c r="X136" i="29" s="1"/>
  <c r="Z66" i="29"/>
  <c r="Z101" i="29" s="1"/>
  <c r="Z136" i="29" s="1"/>
  <c r="D67" i="29"/>
  <c r="D102" i="29" s="1"/>
  <c r="D137" i="29" s="1"/>
  <c r="F67" i="29"/>
  <c r="F102" i="29" s="1"/>
  <c r="F137" i="29" s="1"/>
  <c r="H67" i="29"/>
  <c r="H102" i="29" s="1"/>
  <c r="H137" i="29" s="1"/>
  <c r="J67" i="29"/>
  <c r="J102" i="29" s="1"/>
  <c r="J137" i="29" s="1"/>
  <c r="L67" i="29"/>
  <c r="L102" i="29" s="1"/>
  <c r="L137" i="29" s="1"/>
  <c r="N67" i="29"/>
  <c r="N102" i="29" s="1"/>
  <c r="N137" i="29" s="1"/>
  <c r="P67" i="29"/>
  <c r="P102" i="29" s="1"/>
  <c r="P137" i="29" s="1"/>
  <c r="R67" i="29"/>
  <c r="R102" i="29" s="1"/>
  <c r="R137" i="29" s="1"/>
  <c r="T67" i="29"/>
  <c r="T102" i="29" s="1"/>
  <c r="T137" i="29" s="1"/>
  <c r="V67" i="29"/>
  <c r="V102" i="29" s="1"/>
  <c r="V137" i="29" s="1"/>
  <c r="X67" i="29"/>
  <c r="X102" i="29" s="1"/>
  <c r="X137" i="29" s="1"/>
  <c r="Z67" i="29"/>
  <c r="Z102" i="29" s="1"/>
  <c r="Z137" i="29" s="1"/>
  <c r="D68" i="29"/>
  <c r="D103" i="29" s="1"/>
  <c r="D138" i="29" s="1"/>
  <c r="F68" i="29"/>
  <c r="F103" i="29" s="1"/>
  <c r="F138" i="29" s="1"/>
  <c r="H68" i="29"/>
  <c r="H103" i="29" s="1"/>
  <c r="H138" i="29" s="1"/>
  <c r="J68" i="29"/>
  <c r="J103" i="29" s="1"/>
  <c r="J138" i="29" s="1"/>
  <c r="L68" i="29"/>
  <c r="L103" i="29" s="1"/>
  <c r="L138" i="29" s="1"/>
  <c r="N68" i="29"/>
  <c r="N103" i="29" s="1"/>
  <c r="N138" i="29" s="1"/>
  <c r="P68" i="29"/>
  <c r="P103" i="29" s="1"/>
  <c r="P138" i="29" s="1"/>
  <c r="R68" i="29"/>
  <c r="R103" i="29" s="1"/>
  <c r="R138" i="29" s="1"/>
  <c r="T68" i="29"/>
  <c r="T103" i="29" s="1"/>
  <c r="T138" i="29" s="1"/>
  <c r="V68" i="29"/>
  <c r="V103" i="29" s="1"/>
  <c r="V138" i="29" s="1"/>
  <c r="X68" i="29"/>
  <c r="X103" i="29" s="1"/>
  <c r="X138" i="29" s="1"/>
  <c r="Z68" i="29"/>
  <c r="Z103" i="29" s="1"/>
  <c r="Z138" i="29" s="1"/>
  <c r="D69" i="29"/>
  <c r="D104" i="29" s="1"/>
  <c r="D139" i="29" s="1"/>
  <c r="F69" i="29"/>
  <c r="F104" i="29" s="1"/>
  <c r="F139" i="29" s="1"/>
  <c r="H69" i="29"/>
  <c r="H104" i="29" s="1"/>
  <c r="H139" i="29" s="1"/>
  <c r="J69" i="29"/>
  <c r="J104" i="29" s="1"/>
  <c r="J139" i="29" s="1"/>
  <c r="L69" i="29"/>
  <c r="L104" i="29" s="1"/>
  <c r="L139" i="29" s="1"/>
  <c r="N69" i="29"/>
  <c r="N104" i="29" s="1"/>
  <c r="N139" i="29" s="1"/>
  <c r="P69" i="29"/>
  <c r="P104" i="29" s="1"/>
  <c r="P139" i="29" s="1"/>
  <c r="R69" i="29"/>
  <c r="R104" i="29" s="1"/>
  <c r="R139" i="29" s="1"/>
  <c r="T69" i="29"/>
  <c r="T104" i="29" s="1"/>
  <c r="T139" i="29" s="1"/>
  <c r="V69" i="29"/>
  <c r="V104" i="29" s="1"/>
  <c r="V139" i="29" s="1"/>
  <c r="X69" i="29"/>
  <c r="X104" i="29" s="1"/>
  <c r="X139" i="29" s="1"/>
  <c r="Z69" i="29"/>
  <c r="Z104" i="29" s="1"/>
  <c r="Z139" i="29" s="1"/>
  <c r="D70" i="29"/>
  <c r="D105" i="29" s="1"/>
  <c r="D140" i="29" s="1"/>
  <c r="F70" i="29"/>
  <c r="F105" i="29" s="1"/>
  <c r="F140" i="29" s="1"/>
  <c r="H70" i="29"/>
  <c r="H105" i="29" s="1"/>
  <c r="H140" i="29" s="1"/>
  <c r="J70" i="29"/>
  <c r="J105" i="29" s="1"/>
  <c r="J140" i="29" s="1"/>
  <c r="L70" i="29"/>
  <c r="L105" i="29" s="1"/>
  <c r="L140" i="29" s="1"/>
  <c r="N70" i="29"/>
  <c r="N105" i="29" s="1"/>
  <c r="N140" i="29" s="1"/>
  <c r="P70" i="29"/>
  <c r="P105" i="29" s="1"/>
  <c r="P140" i="29" s="1"/>
  <c r="R70" i="29"/>
  <c r="R105" i="29" s="1"/>
  <c r="R140" i="29" s="1"/>
  <c r="T70" i="29"/>
  <c r="T105" i="29" s="1"/>
  <c r="T140" i="29" s="1"/>
  <c r="V70" i="29"/>
  <c r="V105" i="29" s="1"/>
  <c r="V140" i="29" s="1"/>
  <c r="X70" i="29"/>
  <c r="X105" i="29" s="1"/>
  <c r="X140" i="29" s="1"/>
  <c r="Z70" i="29"/>
  <c r="Z105" i="29" s="1"/>
  <c r="Z140" i="29" s="1"/>
  <c r="D71" i="29"/>
  <c r="D106" i="29" s="1"/>
  <c r="D141" i="29" s="1"/>
  <c r="F71" i="29"/>
  <c r="F106" i="29" s="1"/>
  <c r="F141" i="29" s="1"/>
  <c r="H71" i="29"/>
  <c r="H106" i="29" s="1"/>
  <c r="H141" i="29" s="1"/>
  <c r="J71" i="29"/>
  <c r="J106" i="29" s="1"/>
  <c r="J141" i="29" s="1"/>
  <c r="L71" i="29"/>
  <c r="L106" i="29" s="1"/>
  <c r="L141" i="29" s="1"/>
  <c r="N71" i="29"/>
  <c r="N106" i="29" s="1"/>
  <c r="N141" i="29" s="1"/>
  <c r="P71" i="29"/>
  <c r="P106" i="29" s="1"/>
  <c r="P141" i="29" s="1"/>
  <c r="R71" i="29"/>
  <c r="R106" i="29" s="1"/>
  <c r="R141" i="29" s="1"/>
  <c r="T71" i="29"/>
  <c r="T106" i="29" s="1"/>
  <c r="T141" i="29" s="1"/>
  <c r="V71" i="29"/>
  <c r="V106" i="29" s="1"/>
  <c r="V141" i="29" s="1"/>
  <c r="X71" i="29"/>
  <c r="X106" i="29" s="1"/>
  <c r="X141" i="29" s="1"/>
  <c r="Z71" i="29"/>
  <c r="Z106" i="29" s="1"/>
  <c r="Z141" i="29" s="1"/>
  <c r="D72" i="29"/>
  <c r="D107" i="29" s="1"/>
  <c r="D142" i="29" s="1"/>
  <c r="F72" i="29"/>
  <c r="F107" i="29" s="1"/>
  <c r="F142" i="29" s="1"/>
  <c r="H72" i="29"/>
  <c r="H107" i="29" s="1"/>
  <c r="H142" i="29" s="1"/>
  <c r="J72" i="29"/>
  <c r="J107" i="29" s="1"/>
  <c r="J142" i="29" s="1"/>
  <c r="L72" i="29"/>
  <c r="L107" i="29" s="1"/>
  <c r="L142" i="29" s="1"/>
  <c r="N72" i="29"/>
  <c r="N107" i="29" s="1"/>
  <c r="N142" i="29" s="1"/>
  <c r="P72" i="29"/>
  <c r="P107" i="29" s="1"/>
  <c r="P142" i="29" s="1"/>
  <c r="R72" i="29"/>
  <c r="R107" i="29" s="1"/>
  <c r="R142" i="29" s="1"/>
  <c r="T72" i="29"/>
  <c r="T107" i="29" s="1"/>
  <c r="T142" i="29" s="1"/>
  <c r="V72" i="29"/>
  <c r="V107" i="29" s="1"/>
  <c r="V142" i="29" s="1"/>
  <c r="X72" i="29"/>
  <c r="X107" i="29" s="1"/>
  <c r="X142" i="29" s="1"/>
  <c r="Z72" i="29"/>
  <c r="Z107" i="29" s="1"/>
  <c r="Z142" i="29" s="1"/>
  <c r="D73" i="29"/>
  <c r="D108" i="29" s="1"/>
  <c r="D143" i="29" s="1"/>
  <c r="F73" i="29"/>
  <c r="F108" i="29" s="1"/>
  <c r="F143" i="29" s="1"/>
  <c r="H73" i="29"/>
  <c r="H108" i="29" s="1"/>
  <c r="H143" i="29" s="1"/>
  <c r="J73" i="29"/>
  <c r="J108" i="29" s="1"/>
  <c r="J143" i="29" s="1"/>
  <c r="L73" i="29"/>
  <c r="L108" i="29" s="1"/>
  <c r="L143" i="29" s="1"/>
  <c r="N73" i="29"/>
  <c r="N108" i="29" s="1"/>
  <c r="N143" i="29" s="1"/>
  <c r="P73" i="29"/>
  <c r="P108" i="29" s="1"/>
  <c r="P143" i="29" s="1"/>
  <c r="R73" i="29"/>
  <c r="R108" i="29" s="1"/>
  <c r="R143" i="29" s="1"/>
  <c r="T73" i="29"/>
  <c r="T108" i="29" s="1"/>
  <c r="T143" i="29" s="1"/>
  <c r="V73" i="29"/>
  <c r="V108" i="29" s="1"/>
  <c r="V143" i="29" s="1"/>
  <c r="X73" i="29"/>
  <c r="X108" i="29" s="1"/>
  <c r="X143" i="29" s="1"/>
  <c r="Z73" i="29"/>
  <c r="Z108" i="29" s="1"/>
  <c r="Z143" i="29" s="1"/>
  <c r="D74" i="29"/>
  <c r="D109" i="29" s="1"/>
  <c r="D144" i="29" s="1"/>
  <c r="F74" i="29"/>
  <c r="F109" i="29" s="1"/>
  <c r="F144" i="29" s="1"/>
  <c r="H74" i="29"/>
  <c r="H109" i="29" s="1"/>
  <c r="H144" i="29" s="1"/>
  <c r="J74" i="29"/>
  <c r="J109" i="29" s="1"/>
  <c r="J144" i="29" s="1"/>
  <c r="L74" i="29"/>
  <c r="L109" i="29" s="1"/>
  <c r="L144" i="29" s="1"/>
  <c r="N74" i="29"/>
  <c r="N109" i="29" s="1"/>
  <c r="N144" i="29" s="1"/>
  <c r="P74" i="29"/>
  <c r="P109" i="29" s="1"/>
  <c r="P144" i="29" s="1"/>
  <c r="R74" i="29"/>
  <c r="R109" i="29" s="1"/>
  <c r="R144" i="29" s="1"/>
  <c r="T74" i="29"/>
  <c r="T109" i="29" s="1"/>
  <c r="T144" i="29" s="1"/>
  <c r="V74" i="29"/>
  <c r="V109" i="29" s="1"/>
  <c r="V144" i="29" s="1"/>
  <c r="X74" i="29"/>
  <c r="X109" i="29" s="1"/>
  <c r="X144" i="29" s="1"/>
  <c r="Z74" i="29"/>
  <c r="Z109" i="29" s="1"/>
  <c r="Z144" i="29" s="1"/>
  <c r="D75" i="29"/>
  <c r="D110" i="29" s="1"/>
  <c r="D145" i="29" s="1"/>
  <c r="F75" i="29"/>
  <c r="F110" i="29" s="1"/>
  <c r="F145" i="29" s="1"/>
  <c r="H75" i="29"/>
  <c r="H110" i="29" s="1"/>
  <c r="H145" i="29" s="1"/>
  <c r="J75" i="29"/>
  <c r="J110" i="29" s="1"/>
  <c r="J145" i="29" s="1"/>
  <c r="L75" i="29"/>
  <c r="L110" i="29" s="1"/>
  <c r="L145" i="29" s="1"/>
  <c r="N75" i="29"/>
  <c r="N110" i="29" s="1"/>
  <c r="N145" i="29" s="1"/>
  <c r="P75" i="29"/>
  <c r="P110" i="29" s="1"/>
  <c r="P145" i="29" s="1"/>
  <c r="R75" i="29"/>
  <c r="R110" i="29" s="1"/>
  <c r="R145" i="29" s="1"/>
  <c r="T75" i="29"/>
  <c r="T110" i="29" s="1"/>
  <c r="T145" i="29" s="1"/>
  <c r="V75" i="29"/>
  <c r="V110" i="29" s="1"/>
  <c r="V145" i="29" s="1"/>
  <c r="X75" i="29"/>
  <c r="X110" i="29" s="1"/>
  <c r="X145" i="29" s="1"/>
  <c r="Z75" i="29"/>
  <c r="Z110" i="29" s="1"/>
  <c r="Z145" i="29" s="1"/>
  <c r="E46" i="29"/>
  <c r="E81" i="29" s="1"/>
  <c r="E116" i="29" s="1"/>
  <c r="G46" i="29"/>
  <c r="G81" i="29" s="1"/>
  <c r="G116" i="29" s="1"/>
  <c r="I46" i="29"/>
  <c r="I81" i="29" s="1"/>
  <c r="I116" i="29" s="1"/>
  <c r="K46" i="29"/>
  <c r="K81" i="29" s="1"/>
  <c r="K116" i="29" s="1"/>
  <c r="M46" i="29"/>
  <c r="M81" i="29" s="1"/>
  <c r="M116" i="29" s="1"/>
  <c r="O46" i="29"/>
  <c r="O81" i="29" s="1"/>
  <c r="O116" i="29" s="1"/>
  <c r="Q46" i="29"/>
  <c r="Q81" i="29" s="1"/>
  <c r="Q116" i="29" s="1"/>
  <c r="S46" i="29"/>
  <c r="S81" i="29" s="1"/>
  <c r="S116" i="29" s="1"/>
  <c r="U46" i="29"/>
  <c r="U81" i="29" s="1"/>
  <c r="U116" i="29" s="1"/>
  <c r="W46" i="29"/>
  <c r="W81" i="29" s="1"/>
  <c r="W116" i="29" s="1"/>
  <c r="Y46" i="29"/>
  <c r="Y81" i="29" s="1"/>
  <c r="Y116" i="29" s="1"/>
  <c r="D46" i="29"/>
  <c r="D81" i="29" s="1"/>
  <c r="D116" i="29" s="1"/>
  <c r="F46" i="29"/>
  <c r="F81" i="29" s="1"/>
  <c r="F116" i="29" s="1"/>
  <c r="H46" i="29"/>
  <c r="H81" i="29" s="1"/>
  <c r="H116" i="29" s="1"/>
  <c r="J46" i="29"/>
  <c r="J81" i="29" s="1"/>
  <c r="J116" i="29" s="1"/>
  <c r="L46" i="29"/>
  <c r="L81" i="29" s="1"/>
  <c r="L116" i="29" s="1"/>
  <c r="N46" i="29"/>
  <c r="N81" i="29" s="1"/>
  <c r="N116" i="29" s="1"/>
  <c r="P46" i="29"/>
  <c r="P81" i="29" s="1"/>
  <c r="P116" i="29" s="1"/>
  <c r="R46" i="29"/>
  <c r="R81" i="29" s="1"/>
  <c r="R116" i="29" s="1"/>
  <c r="T46" i="29"/>
  <c r="T81" i="29" s="1"/>
  <c r="T116" i="29" s="1"/>
  <c r="V46" i="29"/>
  <c r="V81" i="29" s="1"/>
  <c r="V116" i="29" s="1"/>
  <c r="X46" i="29"/>
  <c r="X81" i="29" s="1"/>
  <c r="X116" i="29" s="1"/>
  <c r="Z46" i="29"/>
  <c r="Z81" i="29" s="1"/>
  <c r="Z116" i="29" s="1"/>
  <c r="C46" i="29"/>
  <c r="C81" i="29" s="1"/>
  <c r="C116" i="29" s="1"/>
  <c r="C45" i="36"/>
  <c r="C80" i="36" s="1"/>
  <c r="C115" i="36" s="1"/>
  <c r="E45" i="36"/>
  <c r="E80" i="36" s="1"/>
  <c r="E115" i="36" s="1"/>
  <c r="G45" i="36"/>
  <c r="G80" i="36" s="1"/>
  <c r="G115" i="36" s="1"/>
  <c r="I45" i="36"/>
  <c r="I80" i="36" s="1"/>
  <c r="I115" i="36" s="1"/>
  <c r="K45" i="36"/>
  <c r="K80" i="36" s="1"/>
  <c r="K115" i="36" s="1"/>
  <c r="M45" i="36"/>
  <c r="M80" i="36" s="1"/>
  <c r="M115" i="36" s="1"/>
  <c r="O45" i="36"/>
  <c r="O80" i="36" s="1"/>
  <c r="O115" i="36" s="1"/>
  <c r="Q45" i="36"/>
  <c r="Q80" i="36" s="1"/>
  <c r="Q115" i="36" s="1"/>
  <c r="S45" i="36"/>
  <c r="S80" i="36" s="1"/>
  <c r="S115" i="36" s="1"/>
  <c r="U45" i="36"/>
  <c r="U80" i="36" s="1"/>
  <c r="U115" i="36" s="1"/>
  <c r="W45" i="36"/>
  <c r="W80" i="36" s="1"/>
  <c r="W115" i="36" s="1"/>
  <c r="Y45" i="36"/>
  <c r="Y80" i="36" s="1"/>
  <c r="Y115" i="36" s="1"/>
  <c r="C46" i="36"/>
  <c r="C81" i="36" s="1"/>
  <c r="C116" i="36" s="1"/>
  <c r="E46" i="36"/>
  <c r="E81" i="36" s="1"/>
  <c r="E116" i="36" s="1"/>
  <c r="G46" i="36"/>
  <c r="G81" i="36" s="1"/>
  <c r="G116" i="36" s="1"/>
  <c r="I46" i="36"/>
  <c r="I81" i="36" s="1"/>
  <c r="I116" i="36" s="1"/>
  <c r="K46" i="36"/>
  <c r="K81" i="36" s="1"/>
  <c r="K116" i="36" s="1"/>
  <c r="M46" i="36"/>
  <c r="M81" i="36" s="1"/>
  <c r="M116" i="36" s="1"/>
  <c r="O46" i="36"/>
  <c r="O81" i="36" s="1"/>
  <c r="O116" i="36" s="1"/>
  <c r="Q46" i="36"/>
  <c r="Q81" i="36" s="1"/>
  <c r="Q116" i="36" s="1"/>
  <c r="S46" i="36"/>
  <c r="S81" i="36" s="1"/>
  <c r="S116" i="36" s="1"/>
  <c r="U46" i="36"/>
  <c r="U81" i="36" s="1"/>
  <c r="U116" i="36" s="1"/>
  <c r="W46" i="36"/>
  <c r="W81" i="36" s="1"/>
  <c r="W116" i="36" s="1"/>
  <c r="Y46" i="36"/>
  <c r="Y81" i="36" s="1"/>
  <c r="Y116" i="36" s="1"/>
  <c r="C47" i="36"/>
  <c r="C82" i="36" s="1"/>
  <c r="C117" i="36" s="1"/>
  <c r="E47" i="36"/>
  <c r="E82" i="36" s="1"/>
  <c r="E117" i="36" s="1"/>
  <c r="G47" i="36"/>
  <c r="G82" i="36" s="1"/>
  <c r="G117" i="36" s="1"/>
  <c r="I47" i="36"/>
  <c r="I82" i="36" s="1"/>
  <c r="I117" i="36" s="1"/>
  <c r="K47" i="36"/>
  <c r="K82" i="36" s="1"/>
  <c r="K117" i="36" s="1"/>
  <c r="M47" i="36"/>
  <c r="M82" i="36" s="1"/>
  <c r="M117" i="36" s="1"/>
  <c r="O47" i="36"/>
  <c r="O82" i="36" s="1"/>
  <c r="O117" i="36" s="1"/>
  <c r="Q47" i="36"/>
  <c r="Q82" i="36" s="1"/>
  <c r="Q117" i="36" s="1"/>
  <c r="S47" i="36"/>
  <c r="S82" i="36" s="1"/>
  <c r="S117" i="36" s="1"/>
  <c r="U47" i="36"/>
  <c r="U82" i="36" s="1"/>
  <c r="U117" i="36" s="1"/>
  <c r="W47" i="36"/>
  <c r="W82" i="36" s="1"/>
  <c r="W117" i="36" s="1"/>
  <c r="Y47" i="36"/>
  <c r="Y82" i="36" s="1"/>
  <c r="Y117" i="36" s="1"/>
  <c r="C48" i="36"/>
  <c r="C83" i="36" s="1"/>
  <c r="C118" i="36" s="1"/>
  <c r="E48" i="36"/>
  <c r="E83" i="36" s="1"/>
  <c r="E118" i="36" s="1"/>
  <c r="G48" i="36"/>
  <c r="G83" i="36" s="1"/>
  <c r="G118" i="36" s="1"/>
  <c r="I48" i="36"/>
  <c r="I83" i="36" s="1"/>
  <c r="I118" i="36" s="1"/>
  <c r="K48" i="36"/>
  <c r="K83" i="36" s="1"/>
  <c r="K118" i="36" s="1"/>
  <c r="M48" i="36"/>
  <c r="M83" i="36" s="1"/>
  <c r="M118" i="36" s="1"/>
  <c r="O48" i="36"/>
  <c r="O83" i="36" s="1"/>
  <c r="O118" i="36" s="1"/>
  <c r="Q48" i="36"/>
  <c r="Q83" i="36" s="1"/>
  <c r="Q118" i="36" s="1"/>
  <c r="S48" i="36"/>
  <c r="S83" i="36" s="1"/>
  <c r="S118" i="36" s="1"/>
  <c r="U48" i="36"/>
  <c r="U83" i="36" s="1"/>
  <c r="U118" i="36" s="1"/>
  <c r="W48" i="36"/>
  <c r="W83" i="36" s="1"/>
  <c r="W118" i="36" s="1"/>
  <c r="Y48" i="36"/>
  <c r="Y83" i="36" s="1"/>
  <c r="Y118" i="36" s="1"/>
  <c r="C49" i="36"/>
  <c r="C84" i="36" s="1"/>
  <c r="C119" i="36" s="1"/>
  <c r="E49" i="36"/>
  <c r="E84" i="36" s="1"/>
  <c r="E119" i="36" s="1"/>
  <c r="G49" i="36"/>
  <c r="G84" i="36" s="1"/>
  <c r="G119" i="36" s="1"/>
  <c r="I49" i="36"/>
  <c r="I84" i="36" s="1"/>
  <c r="I119" i="36" s="1"/>
  <c r="K49" i="36"/>
  <c r="K84" i="36" s="1"/>
  <c r="K119" i="36" s="1"/>
  <c r="M49" i="36"/>
  <c r="M84" i="36" s="1"/>
  <c r="M119" i="36" s="1"/>
  <c r="O49" i="36"/>
  <c r="O84" i="36" s="1"/>
  <c r="O119" i="36" s="1"/>
  <c r="Q49" i="36"/>
  <c r="Q84" i="36" s="1"/>
  <c r="Q119" i="36" s="1"/>
  <c r="S49" i="36"/>
  <c r="S84" i="36" s="1"/>
  <c r="S119" i="36" s="1"/>
  <c r="U49" i="36"/>
  <c r="U84" i="36" s="1"/>
  <c r="U119" i="36" s="1"/>
  <c r="W49" i="36"/>
  <c r="W84" i="36" s="1"/>
  <c r="W119" i="36" s="1"/>
  <c r="Y49" i="36"/>
  <c r="Y84" i="36" s="1"/>
  <c r="Y119" i="36" s="1"/>
  <c r="C50" i="36"/>
  <c r="C85" i="36" s="1"/>
  <c r="C120" i="36" s="1"/>
  <c r="E50" i="36"/>
  <c r="E85" i="36" s="1"/>
  <c r="E120" i="36" s="1"/>
  <c r="G50" i="36"/>
  <c r="G85" i="36" s="1"/>
  <c r="G120" i="36" s="1"/>
  <c r="I50" i="36"/>
  <c r="I85" i="36" s="1"/>
  <c r="I120" i="36" s="1"/>
  <c r="K50" i="36"/>
  <c r="K85" i="36" s="1"/>
  <c r="K120" i="36" s="1"/>
  <c r="M50" i="36"/>
  <c r="M85" i="36" s="1"/>
  <c r="M120" i="36" s="1"/>
  <c r="O50" i="36"/>
  <c r="O85" i="36" s="1"/>
  <c r="O120" i="36" s="1"/>
  <c r="Q50" i="36"/>
  <c r="Q85" i="36" s="1"/>
  <c r="Q120" i="36" s="1"/>
  <c r="S50" i="36"/>
  <c r="S85" i="36" s="1"/>
  <c r="S120" i="36" s="1"/>
  <c r="U50" i="36"/>
  <c r="U85" i="36" s="1"/>
  <c r="U120" i="36" s="1"/>
  <c r="W50" i="36"/>
  <c r="W85" i="36" s="1"/>
  <c r="W120" i="36" s="1"/>
  <c r="Y50" i="36"/>
  <c r="Y85" i="36" s="1"/>
  <c r="Y120" i="36" s="1"/>
  <c r="C51" i="36"/>
  <c r="C86" i="36" s="1"/>
  <c r="C121" i="36" s="1"/>
  <c r="E51" i="36"/>
  <c r="E86" i="36" s="1"/>
  <c r="E121" i="36" s="1"/>
  <c r="G51" i="36"/>
  <c r="G86" i="36" s="1"/>
  <c r="G121" i="36" s="1"/>
  <c r="I51" i="36"/>
  <c r="I86" i="36" s="1"/>
  <c r="I121" i="36" s="1"/>
  <c r="K51" i="36"/>
  <c r="K86" i="36" s="1"/>
  <c r="K121" i="36" s="1"/>
  <c r="M51" i="36"/>
  <c r="M86" i="36" s="1"/>
  <c r="M121" i="36" s="1"/>
  <c r="O51" i="36"/>
  <c r="O86" i="36" s="1"/>
  <c r="O121" i="36" s="1"/>
  <c r="Q51" i="36"/>
  <c r="Q86" i="36" s="1"/>
  <c r="Q121" i="36" s="1"/>
  <c r="S51" i="36"/>
  <c r="S86" i="36" s="1"/>
  <c r="S121" i="36" s="1"/>
  <c r="U51" i="36"/>
  <c r="U86" i="36" s="1"/>
  <c r="U121" i="36" s="1"/>
  <c r="W51" i="36"/>
  <c r="W86" i="36" s="1"/>
  <c r="W121" i="36" s="1"/>
  <c r="Y51" i="36"/>
  <c r="Y86" i="36" s="1"/>
  <c r="Y121" i="36" s="1"/>
  <c r="C52" i="36"/>
  <c r="C87" i="36" s="1"/>
  <c r="C122" i="36" s="1"/>
  <c r="E52" i="36"/>
  <c r="E87" i="36" s="1"/>
  <c r="E122" i="36" s="1"/>
  <c r="G52" i="36"/>
  <c r="G87" i="36" s="1"/>
  <c r="G122" i="36" s="1"/>
  <c r="I52" i="36"/>
  <c r="I87" i="36" s="1"/>
  <c r="I122" i="36" s="1"/>
  <c r="K52" i="36"/>
  <c r="K87" i="36" s="1"/>
  <c r="K122" i="36" s="1"/>
  <c r="M52" i="36"/>
  <c r="M87" i="36" s="1"/>
  <c r="M122" i="36" s="1"/>
  <c r="O52" i="36"/>
  <c r="O87" i="36" s="1"/>
  <c r="O122" i="36" s="1"/>
  <c r="Q52" i="36"/>
  <c r="Q87" i="36" s="1"/>
  <c r="Q122" i="36" s="1"/>
  <c r="S52" i="36"/>
  <c r="S87" i="36" s="1"/>
  <c r="S122" i="36" s="1"/>
  <c r="U52" i="36"/>
  <c r="U87" i="36" s="1"/>
  <c r="U122" i="36" s="1"/>
  <c r="W52" i="36"/>
  <c r="W87" i="36" s="1"/>
  <c r="W122" i="36" s="1"/>
  <c r="Y52" i="36"/>
  <c r="Y87" i="36" s="1"/>
  <c r="Y122" i="36" s="1"/>
  <c r="C53" i="36"/>
  <c r="C88" i="36" s="1"/>
  <c r="C123" i="36" s="1"/>
  <c r="E53" i="36"/>
  <c r="E88" i="36" s="1"/>
  <c r="E123" i="36" s="1"/>
  <c r="G53" i="36"/>
  <c r="G88" i="36" s="1"/>
  <c r="G123" i="36" s="1"/>
  <c r="I53" i="36"/>
  <c r="I88" i="36" s="1"/>
  <c r="I123" i="36" s="1"/>
  <c r="K53" i="36"/>
  <c r="K88" i="36" s="1"/>
  <c r="K123" i="36" s="1"/>
  <c r="M53" i="36"/>
  <c r="M88" i="36" s="1"/>
  <c r="M123" i="36" s="1"/>
  <c r="O53" i="36"/>
  <c r="O88" i="36" s="1"/>
  <c r="O123" i="36" s="1"/>
  <c r="Q53" i="36"/>
  <c r="Q88" i="36" s="1"/>
  <c r="Q123" i="36" s="1"/>
  <c r="S53" i="36"/>
  <c r="S88" i="36" s="1"/>
  <c r="S123" i="36" s="1"/>
  <c r="U53" i="36"/>
  <c r="U88" i="36" s="1"/>
  <c r="U123" i="36" s="1"/>
  <c r="W53" i="36"/>
  <c r="W88" i="36" s="1"/>
  <c r="W123" i="36" s="1"/>
  <c r="Y53" i="36"/>
  <c r="Y88" i="36" s="1"/>
  <c r="Y123" i="36" s="1"/>
  <c r="C54" i="36"/>
  <c r="C89" i="36" s="1"/>
  <c r="C124" i="36" s="1"/>
  <c r="E54" i="36"/>
  <c r="E89" i="36" s="1"/>
  <c r="E124" i="36" s="1"/>
  <c r="G54" i="36"/>
  <c r="G89" i="36" s="1"/>
  <c r="G124" i="36" s="1"/>
  <c r="I54" i="36"/>
  <c r="I89" i="36" s="1"/>
  <c r="I124" i="36" s="1"/>
  <c r="K54" i="36"/>
  <c r="K89" i="36" s="1"/>
  <c r="K124" i="36" s="1"/>
  <c r="M54" i="36"/>
  <c r="M89" i="36" s="1"/>
  <c r="M124" i="36" s="1"/>
  <c r="O54" i="36"/>
  <c r="O89" i="36" s="1"/>
  <c r="O124" i="36" s="1"/>
  <c r="Q54" i="36"/>
  <c r="Q89" i="36" s="1"/>
  <c r="Q124" i="36" s="1"/>
  <c r="S54" i="36"/>
  <c r="S89" i="36" s="1"/>
  <c r="S124" i="36" s="1"/>
  <c r="U54" i="36"/>
  <c r="U89" i="36" s="1"/>
  <c r="U124" i="36" s="1"/>
  <c r="W54" i="36"/>
  <c r="W89" i="36" s="1"/>
  <c r="W124" i="36" s="1"/>
  <c r="Y54" i="36"/>
  <c r="Y89" i="36" s="1"/>
  <c r="Y124" i="36" s="1"/>
  <c r="C55" i="36"/>
  <c r="C90" i="36" s="1"/>
  <c r="C125" i="36" s="1"/>
  <c r="E55" i="36"/>
  <c r="E90" i="36" s="1"/>
  <c r="E125" i="36" s="1"/>
  <c r="G55" i="36"/>
  <c r="G90" i="36" s="1"/>
  <c r="G125" i="36" s="1"/>
  <c r="I55" i="36"/>
  <c r="I90" i="36" s="1"/>
  <c r="I125" i="36" s="1"/>
  <c r="K55" i="36"/>
  <c r="K90" i="36" s="1"/>
  <c r="K125" i="36" s="1"/>
  <c r="M55" i="36"/>
  <c r="M90" i="36" s="1"/>
  <c r="M125" i="36" s="1"/>
  <c r="O55" i="36"/>
  <c r="O90" i="36" s="1"/>
  <c r="O125" i="36" s="1"/>
  <c r="Q55" i="36"/>
  <c r="Q90" i="36" s="1"/>
  <c r="Q125" i="36" s="1"/>
  <c r="S55" i="36"/>
  <c r="S90" i="36" s="1"/>
  <c r="S125" i="36" s="1"/>
  <c r="U55" i="36"/>
  <c r="U90" i="36" s="1"/>
  <c r="U125" i="36" s="1"/>
  <c r="W55" i="36"/>
  <c r="W90" i="36" s="1"/>
  <c r="W125" i="36" s="1"/>
  <c r="Y55" i="36"/>
  <c r="Y90" i="36" s="1"/>
  <c r="Y125" i="36" s="1"/>
  <c r="C56" i="36"/>
  <c r="C91" i="36" s="1"/>
  <c r="C126" i="36" s="1"/>
  <c r="E56" i="36"/>
  <c r="E91" i="36" s="1"/>
  <c r="E126" i="36" s="1"/>
  <c r="G56" i="36"/>
  <c r="G91" i="36" s="1"/>
  <c r="G126" i="36" s="1"/>
  <c r="I56" i="36"/>
  <c r="I91" i="36" s="1"/>
  <c r="I126" i="36" s="1"/>
  <c r="K56" i="36"/>
  <c r="K91" i="36" s="1"/>
  <c r="K126" i="36" s="1"/>
  <c r="M56" i="36"/>
  <c r="M91" i="36" s="1"/>
  <c r="M126" i="36" s="1"/>
  <c r="O56" i="36"/>
  <c r="O91" i="36" s="1"/>
  <c r="O126" i="36" s="1"/>
  <c r="Q56" i="36"/>
  <c r="Q91" i="36" s="1"/>
  <c r="Q126" i="36" s="1"/>
  <c r="S56" i="36"/>
  <c r="S91" i="36" s="1"/>
  <c r="S126" i="36" s="1"/>
  <c r="U56" i="36"/>
  <c r="U91" i="36" s="1"/>
  <c r="U126" i="36" s="1"/>
  <c r="W56" i="36"/>
  <c r="W91" i="36" s="1"/>
  <c r="W126" i="36" s="1"/>
  <c r="Y56" i="36"/>
  <c r="Y91" i="36" s="1"/>
  <c r="Y126" i="36" s="1"/>
  <c r="C57" i="36"/>
  <c r="C92" i="36" s="1"/>
  <c r="C127" i="36" s="1"/>
  <c r="E57" i="36"/>
  <c r="E92" i="36" s="1"/>
  <c r="E127" i="36" s="1"/>
  <c r="G57" i="36"/>
  <c r="G92" i="36" s="1"/>
  <c r="G127" i="36" s="1"/>
  <c r="I57" i="36"/>
  <c r="I92" i="36" s="1"/>
  <c r="I127" i="36" s="1"/>
  <c r="K57" i="36"/>
  <c r="K92" i="36" s="1"/>
  <c r="K127" i="36" s="1"/>
  <c r="M57" i="36"/>
  <c r="M92" i="36" s="1"/>
  <c r="M127" i="36" s="1"/>
  <c r="O57" i="36"/>
  <c r="O92" i="36" s="1"/>
  <c r="O127" i="36" s="1"/>
  <c r="Q57" i="36"/>
  <c r="Q92" i="36" s="1"/>
  <c r="Q127" i="36" s="1"/>
  <c r="S57" i="36"/>
  <c r="S92" i="36" s="1"/>
  <c r="S127" i="36" s="1"/>
  <c r="U57" i="36"/>
  <c r="U92" i="36" s="1"/>
  <c r="U127" i="36" s="1"/>
  <c r="W57" i="36"/>
  <c r="W92" i="36" s="1"/>
  <c r="W127" i="36" s="1"/>
  <c r="Y57" i="36"/>
  <c r="Y92" i="36" s="1"/>
  <c r="Y127" i="36" s="1"/>
  <c r="C58" i="36"/>
  <c r="C93" i="36" s="1"/>
  <c r="C128" i="36" s="1"/>
  <c r="E58" i="36"/>
  <c r="E93" i="36" s="1"/>
  <c r="E128" i="36" s="1"/>
  <c r="G58" i="36"/>
  <c r="G93" i="36" s="1"/>
  <c r="G128" i="36" s="1"/>
  <c r="I58" i="36"/>
  <c r="I93" i="36" s="1"/>
  <c r="I128" i="36" s="1"/>
  <c r="K58" i="36"/>
  <c r="K93" i="36" s="1"/>
  <c r="K128" i="36" s="1"/>
  <c r="M58" i="36"/>
  <c r="M93" i="36" s="1"/>
  <c r="M128" i="36" s="1"/>
  <c r="O58" i="36"/>
  <c r="O93" i="36" s="1"/>
  <c r="O128" i="36" s="1"/>
  <c r="Q58" i="36"/>
  <c r="Q93" i="36" s="1"/>
  <c r="Q128" i="36" s="1"/>
  <c r="S58" i="36"/>
  <c r="S93" i="36" s="1"/>
  <c r="S128" i="36" s="1"/>
  <c r="U58" i="36"/>
  <c r="U93" i="36" s="1"/>
  <c r="U128" i="36" s="1"/>
  <c r="W58" i="36"/>
  <c r="W93" i="36" s="1"/>
  <c r="W128" i="36" s="1"/>
  <c r="Y58" i="36"/>
  <c r="Y93" i="36" s="1"/>
  <c r="Y128" i="36" s="1"/>
  <c r="C59" i="36"/>
  <c r="C94" i="36" s="1"/>
  <c r="C129" i="36" s="1"/>
  <c r="E59" i="36"/>
  <c r="E94" i="36" s="1"/>
  <c r="E129" i="36" s="1"/>
  <c r="G59" i="36"/>
  <c r="G94" i="36" s="1"/>
  <c r="G129" i="36" s="1"/>
  <c r="I59" i="36"/>
  <c r="I94" i="36" s="1"/>
  <c r="I129" i="36" s="1"/>
  <c r="K59" i="36"/>
  <c r="K94" i="36" s="1"/>
  <c r="K129" i="36" s="1"/>
  <c r="M59" i="36"/>
  <c r="M94" i="36" s="1"/>
  <c r="M129" i="36" s="1"/>
  <c r="O59" i="36"/>
  <c r="O94" i="36" s="1"/>
  <c r="O129" i="36" s="1"/>
  <c r="Q59" i="36"/>
  <c r="Q94" i="36" s="1"/>
  <c r="Q129" i="36" s="1"/>
  <c r="S59" i="36"/>
  <c r="S94" i="36" s="1"/>
  <c r="S129" i="36" s="1"/>
  <c r="U59" i="36"/>
  <c r="U94" i="36" s="1"/>
  <c r="U129" i="36" s="1"/>
  <c r="W59" i="36"/>
  <c r="W94" i="36" s="1"/>
  <c r="W129" i="36" s="1"/>
  <c r="Y59" i="36"/>
  <c r="Y94" i="36" s="1"/>
  <c r="Y129" i="36" s="1"/>
  <c r="C60" i="36"/>
  <c r="C95" i="36" s="1"/>
  <c r="C130" i="36" s="1"/>
  <c r="E60" i="36"/>
  <c r="E95" i="36" s="1"/>
  <c r="E130" i="36" s="1"/>
  <c r="G60" i="36"/>
  <c r="G95" i="36" s="1"/>
  <c r="G130" i="36" s="1"/>
  <c r="I60" i="36"/>
  <c r="I95" i="36" s="1"/>
  <c r="I130" i="36" s="1"/>
  <c r="K60" i="36"/>
  <c r="K95" i="36" s="1"/>
  <c r="K130" i="36" s="1"/>
  <c r="M60" i="36"/>
  <c r="M95" i="36" s="1"/>
  <c r="M130" i="36" s="1"/>
  <c r="O60" i="36"/>
  <c r="O95" i="36" s="1"/>
  <c r="O130" i="36" s="1"/>
  <c r="Q60" i="36"/>
  <c r="Q95" i="36" s="1"/>
  <c r="Q130" i="36" s="1"/>
  <c r="S60" i="36"/>
  <c r="S95" i="36" s="1"/>
  <c r="S130" i="36" s="1"/>
  <c r="U60" i="36"/>
  <c r="U95" i="36" s="1"/>
  <c r="U130" i="36" s="1"/>
  <c r="W60" i="36"/>
  <c r="W95" i="36" s="1"/>
  <c r="W130" i="36" s="1"/>
  <c r="Y60" i="36"/>
  <c r="Y95" i="36" s="1"/>
  <c r="Y130" i="36" s="1"/>
  <c r="C61" i="36"/>
  <c r="C96" i="36" s="1"/>
  <c r="C131" i="36" s="1"/>
  <c r="E61" i="36"/>
  <c r="E96" i="36" s="1"/>
  <c r="E131" i="36" s="1"/>
  <c r="G61" i="36"/>
  <c r="G96" i="36" s="1"/>
  <c r="G131" i="36" s="1"/>
  <c r="I61" i="36"/>
  <c r="I96" i="36" s="1"/>
  <c r="I131" i="36" s="1"/>
  <c r="K61" i="36"/>
  <c r="K96" i="36" s="1"/>
  <c r="K131" i="36" s="1"/>
  <c r="M61" i="36"/>
  <c r="M96" i="36" s="1"/>
  <c r="M131" i="36" s="1"/>
  <c r="O61" i="36"/>
  <c r="O96" i="36" s="1"/>
  <c r="O131" i="36" s="1"/>
  <c r="Q61" i="36"/>
  <c r="Q96" i="36" s="1"/>
  <c r="Q131" i="36" s="1"/>
  <c r="S61" i="36"/>
  <c r="S96" i="36" s="1"/>
  <c r="S131" i="36" s="1"/>
  <c r="U61" i="36"/>
  <c r="U96" i="36" s="1"/>
  <c r="U131" i="36" s="1"/>
  <c r="W61" i="36"/>
  <c r="W96" i="36" s="1"/>
  <c r="W131" i="36" s="1"/>
  <c r="Y61" i="36"/>
  <c r="Y96" i="36" s="1"/>
  <c r="Y131" i="36" s="1"/>
  <c r="C62" i="36"/>
  <c r="C97" i="36" s="1"/>
  <c r="C132" i="36" s="1"/>
  <c r="E62" i="36"/>
  <c r="E97" i="36" s="1"/>
  <c r="E132" i="36" s="1"/>
  <c r="G62" i="36"/>
  <c r="G97" i="36" s="1"/>
  <c r="G132" i="36" s="1"/>
  <c r="I62" i="36"/>
  <c r="I97" i="36" s="1"/>
  <c r="I132" i="36" s="1"/>
  <c r="K62" i="36"/>
  <c r="K97" i="36" s="1"/>
  <c r="K132" i="36" s="1"/>
  <c r="M62" i="36"/>
  <c r="M97" i="36" s="1"/>
  <c r="M132" i="36" s="1"/>
  <c r="O62" i="36"/>
  <c r="O97" i="36" s="1"/>
  <c r="O132" i="36" s="1"/>
  <c r="Q62" i="36"/>
  <c r="Q97" i="36" s="1"/>
  <c r="Q132" i="36" s="1"/>
  <c r="S62" i="36"/>
  <c r="S97" i="36" s="1"/>
  <c r="S132" i="36" s="1"/>
  <c r="U62" i="36"/>
  <c r="U97" i="36" s="1"/>
  <c r="U132" i="36" s="1"/>
  <c r="W62" i="36"/>
  <c r="W97" i="36" s="1"/>
  <c r="W132" i="36" s="1"/>
  <c r="Y62" i="36"/>
  <c r="Y97" i="36" s="1"/>
  <c r="Y132" i="36" s="1"/>
  <c r="C63" i="36"/>
  <c r="C98" i="36" s="1"/>
  <c r="C133" i="36" s="1"/>
  <c r="E63" i="36"/>
  <c r="E98" i="36" s="1"/>
  <c r="E133" i="36" s="1"/>
  <c r="G63" i="36"/>
  <c r="G98" i="36" s="1"/>
  <c r="G133" i="36" s="1"/>
  <c r="I63" i="36"/>
  <c r="I98" i="36" s="1"/>
  <c r="I133" i="36" s="1"/>
  <c r="K63" i="36"/>
  <c r="K98" i="36" s="1"/>
  <c r="K133" i="36" s="1"/>
  <c r="M63" i="36"/>
  <c r="M98" i="36" s="1"/>
  <c r="M133" i="36" s="1"/>
  <c r="O63" i="36"/>
  <c r="O98" i="36" s="1"/>
  <c r="O133" i="36" s="1"/>
  <c r="Q63" i="36"/>
  <c r="Q98" i="36" s="1"/>
  <c r="Q133" i="36" s="1"/>
  <c r="S63" i="36"/>
  <c r="S98" i="36" s="1"/>
  <c r="S133" i="36" s="1"/>
  <c r="U63" i="36"/>
  <c r="U98" i="36" s="1"/>
  <c r="U133" i="36" s="1"/>
  <c r="W63" i="36"/>
  <c r="W98" i="36" s="1"/>
  <c r="W133" i="36" s="1"/>
  <c r="Y63" i="36"/>
  <c r="Y98" i="36" s="1"/>
  <c r="Y133" i="36" s="1"/>
  <c r="C64" i="36"/>
  <c r="C99" i="36" s="1"/>
  <c r="C134" i="36" s="1"/>
  <c r="E64" i="36"/>
  <c r="E99" i="36" s="1"/>
  <c r="E134" i="36" s="1"/>
  <c r="G64" i="36"/>
  <c r="G99" i="36" s="1"/>
  <c r="G134" i="36" s="1"/>
  <c r="I64" i="36"/>
  <c r="I99" i="36" s="1"/>
  <c r="I134" i="36" s="1"/>
  <c r="K64" i="36"/>
  <c r="K99" i="36" s="1"/>
  <c r="K134" i="36" s="1"/>
  <c r="M64" i="36"/>
  <c r="M99" i="36" s="1"/>
  <c r="M134" i="36" s="1"/>
  <c r="O64" i="36"/>
  <c r="O99" i="36" s="1"/>
  <c r="O134" i="36" s="1"/>
  <c r="Q64" i="36"/>
  <c r="Q99" i="36" s="1"/>
  <c r="Q134" i="36" s="1"/>
  <c r="S64" i="36"/>
  <c r="S99" i="36" s="1"/>
  <c r="S134" i="36" s="1"/>
  <c r="U64" i="36"/>
  <c r="U99" i="36" s="1"/>
  <c r="U134" i="36" s="1"/>
  <c r="W64" i="36"/>
  <c r="W99" i="36" s="1"/>
  <c r="W134" i="36" s="1"/>
  <c r="Y64" i="36"/>
  <c r="Y99" i="36" s="1"/>
  <c r="Y134" i="36" s="1"/>
  <c r="C65" i="36"/>
  <c r="C100" i="36" s="1"/>
  <c r="C135" i="36" s="1"/>
  <c r="E65" i="36"/>
  <c r="E100" i="36" s="1"/>
  <c r="E135" i="36" s="1"/>
  <c r="G65" i="36"/>
  <c r="G100" i="36" s="1"/>
  <c r="G135" i="36" s="1"/>
  <c r="I65" i="36"/>
  <c r="I100" i="36" s="1"/>
  <c r="I135" i="36" s="1"/>
  <c r="K65" i="36"/>
  <c r="K100" i="36" s="1"/>
  <c r="K135" i="36" s="1"/>
  <c r="M65" i="36"/>
  <c r="M100" i="36" s="1"/>
  <c r="M135" i="36" s="1"/>
  <c r="O65" i="36"/>
  <c r="O100" i="36" s="1"/>
  <c r="O135" i="36" s="1"/>
  <c r="Q65" i="36"/>
  <c r="Q100" i="36" s="1"/>
  <c r="Q135" i="36" s="1"/>
  <c r="S65" i="36"/>
  <c r="S100" i="36" s="1"/>
  <c r="S135" i="36" s="1"/>
  <c r="U65" i="36"/>
  <c r="U100" i="36" s="1"/>
  <c r="U135" i="36" s="1"/>
  <c r="W65" i="36"/>
  <c r="W100" i="36" s="1"/>
  <c r="W135" i="36" s="1"/>
  <c r="Y65" i="36"/>
  <c r="Y100" i="36" s="1"/>
  <c r="Y135" i="36" s="1"/>
  <c r="C66" i="36"/>
  <c r="C101" i="36" s="1"/>
  <c r="C136" i="36" s="1"/>
  <c r="E66" i="36"/>
  <c r="E101" i="36" s="1"/>
  <c r="E136" i="36" s="1"/>
  <c r="G66" i="36"/>
  <c r="G101" i="36" s="1"/>
  <c r="G136" i="36" s="1"/>
  <c r="I66" i="36"/>
  <c r="I101" i="36" s="1"/>
  <c r="I136" i="36" s="1"/>
  <c r="K66" i="36"/>
  <c r="K101" i="36" s="1"/>
  <c r="K136" i="36" s="1"/>
  <c r="M66" i="36"/>
  <c r="M101" i="36" s="1"/>
  <c r="M136" i="36" s="1"/>
  <c r="O66" i="36"/>
  <c r="O101" i="36" s="1"/>
  <c r="O136" i="36" s="1"/>
  <c r="Q66" i="36"/>
  <c r="Q101" i="36" s="1"/>
  <c r="Q136" i="36" s="1"/>
  <c r="S66" i="36"/>
  <c r="S101" i="36" s="1"/>
  <c r="S136" i="36" s="1"/>
  <c r="U66" i="36"/>
  <c r="U101" i="36" s="1"/>
  <c r="U136" i="36" s="1"/>
  <c r="W66" i="36"/>
  <c r="W101" i="36" s="1"/>
  <c r="W136" i="36" s="1"/>
  <c r="Y66" i="36"/>
  <c r="Y101" i="36" s="1"/>
  <c r="Y136" i="36" s="1"/>
  <c r="C67" i="36"/>
  <c r="C102" i="36" s="1"/>
  <c r="C137" i="36" s="1"/>
  <c r="E67" i="36"/>
  <c r="E102" i="36" s="1"/>
  <c r="E137" i="36" s="1"/>
  <c r="G67" i="36"/>
  <c r="G102" i="36" s="1"/>
  <c r="G137" i="36" s="1"/>
  <c r="I67" i="36"/>
  <c r="I102" i="36" s="1"/>
  <c r="I137" i="36" s="1"/>
  <c r="K67" i="36"/>
  <c r="K102" i="36" s="1"/>
  <c r="K137" i="36" s="1"/>
  <c r="M67" i="36"/>
  <c r="M102" i="36" s="1"/>
  <c r="M137" i="36" s="1"/>
  <c r="O67" i="36"/>
  <c r="O102" i="36" s="1"/>
  <c r="O137" i="36" s="1"/>
  <c r="Q67" i="36"/>
  <c r="Q102" i="36" s="1"/>
  <c r="Q137" i="36" s="1"/>
  <c r="S67" i="36"/>
  <c r="S102" i="36" s="1"/>
  <c r="S137" i="36" s="1"/>
  <c r="U67" i="36"/>
  <c r="U102" i="36" s="1"/>
  <c r="U137" i="36" s="1"/>
  <c r="W67" i="36"/>
  <c r="W102" i="36" s="1"/>
  <c r="W137" i="36" s="1"/>
  <c r="Y67" i="36"/>
  <c r="Y102" i="36" s="1"/>
  <c r="Y137" i="36" s="1"/>
  <c r="C68" i="36"/>
  <c r="C103" i="36" s="1"/>
  <c r="C138" i="36" s="1"/>
  <c r="E68" i="36"/>
  <c r="E103" i="36" s="1"/>
  <c r="E138" i="36" s="1"/>
  <c r="G68" i="36"/>
  <c r="G103" i="36" s="1"/>
  <c r="G138" i="36" s="1"/>
  <c r="I68" i="36"/>
  <c r="I103" i="36" s="1"/>
  <c r="I138" i="36" s="1"/>
  <c r="K68" i="36"/>
  <c r="K103" i="36" s="1"/>
  <c r="K138" i="36" s="1"/>
  <c r="M68" i="36"/>
  <c r="M103" i="36" s="1"/>
  <c r="M138" i="36" s="1"/>
  <c r="O68" i="36"/>
  <c r="O103" i="36" s="1"/>
  <c r="O138" i="36" s="1"/>
  <c r="Q68" i="36"/>
  <c r="Q103" i="36" s="1"/>
  <c r="Q138" i="36" s="1"/>
  <c r="S68" i="36"/>
  <c r="S103" i="36" s="1"/>
  <c r="S138" i="36" s="1"/>
  <c r="U68" i="36"/>
  <c r="U103" i="36" s="1"/>
  <c r="U138" i="36" s="1"/>
  <c r="W68" i="36"/>
  <c r="W103" i="36" s="1"/>
  <c r="W138" i="36" s="1"/>
  <c r="Y68" i="36"/>
  <c r="Y103" i="36" s="1"/>
  <c r="Y138" i="36" s="1"/>
  <c r="C69" i="36"/>
  <c r="C104" i="36" s="1"/>
  <c r="C139" i="36" s="1"/>
  <c r="E69" i="36"/>
  <c r="E104" i="36" s="1"/>
  <c r="E139" i="36" s="1"/>
  <c r="G69" i="36"/>
  <c r="G104" i="36" s="1"/>
  <c r="G139" i="36" s="1"/>
  <c r="I69" i="36"/>
  <c r="I104" i="36" s="1"/>
  <c r="I139" i="36" s="1"/>
  <c r="K69" i="36"/>
  <c r="K104" i="36" s="1"/>
  <c r="K139" i="36" s="1"/>
  <c r="M69" i="36"/>
  <c r="M104" i="36" s="1"/>
  <c r="M139" i="36" s="1"/>
  <c r="O69" i="36"/>
  <c r="O104" i="36" s="1"/>
  <c r="O139" i="36" s="1"/>
  <c r="Q69" i="36"/>
  <c r="Q104" i="36" s="1"/>
  <c r="Q139" i="36" s="1"/>
  <c r="S69" i="36"/>
  <c r="S104" i="36" s="1"/>
  <c r="S139" i="36" s="1"/>
  <c r="U69" i="36"/>
  <c r="U104" i="36" s="1"/>
  <c r="U139" i="36" s="1"/>
  <c r="W69" i="36"/>
  <c r="W104" i="36" s="1"/>
  <c r="W139" i="36" s="1"/>
  <c r="Y69" i="36"/>
  <c r="Y104" i="36" s="1"/>
  <c r="Y139" i="36" s="1"/>
  <c r="C70" i="36"/>
  <c r="C105" i="36" s="1"/>
  <c r="C140" i="36" s="1"/>
  <c r="E70" i="36"/>
  <c r="E105" i="36" s="1"/>
  <c r="E140" i="36" s="1"/>
  <c r="G70" i="36"/>
  <c r="G105" i="36" s="1"/>
  <c r="G140" i="36" s="1"/>
  <c r="I70" i="36"/>
  <c r="I105" i="36" s="1"/>
  <c r="I140" i="36" s="1"/>
  <c r="K70" i="36"/>
  <c r="K105" i="36" s="1"/>
  <c r="K140" i="36" s="1"/>
  <c r="M70" i="36"/>
  <c r="M105" i="36" s="1"/>
  <c r="M140" i="36" s="1"/>
  <c r="O70" i="36"/>
  <c r="O105" i="36" s="1"/>
  <c r="O140" i="36" s="1"/>
  <c r="Q70" i="36"/>
  <c r="Q105" i="36" s="1"/>
  <c r="Q140" i="36" s="1"/>
  <c r="S70" i="36"/>
  <c r="S105" i="36" s="1"/>
  <c r="S140" i="36" s="1"/>
  <c r="U70" i="36"/>
  <c r="U105" i="36" s="1"/>
  <c r="U140" i="36" s="1"/>
  <c r="W70" i="36"/>
  <c r="W105" i="36" s="1"/>
  <c r="W140" i="36" s="1"/>
  <c r="Y70" i="36"/>
  <c r="Y105" i="36" s="1"/>
  <c r="Y140" i="36" s="1"/>
  <c r="C71" i="36"/>
  <c r="C106" i="36" s="1"/>
  <c r="C141" i="36" s="1"/>
  <c r="E71" i="36"/>
  <c r="E106" i="36" s="1"/>
  <c r="E141" i="36" s="1"/>
  <c r="G71" i="36"/>
  <c r="G106" i="36" s="1"/>
  <c r="G141" i="36" s="1"/>
  <c r="I71" i="36"/>
  <c r="I106" i="36" s="1"/>
  <c r="I141" i="36" s="1"/>
  <c r="K71" i="36"/>
  <c r="K106" i="36" s="1"/>
  <c r="K141" i="36" s="1"/>
  <c r="M71" i="36"/>
  <c r="M106" i="36" s="1"/>
  <c r="M141" i="36" s="1"/>
  <c r="O71" i="36"/>
  <c r="O106" i="36" s="1"/>
  <c r="O141" i="36" s="1"/>
  <c r="Q71" i="36"/>
  <c r="Q106" i="36" s="1"/>
  <c r="Q141" i="36" s="1"/>
  <c r="S71" i="36"/>
  <c r="S106" i="36" s="1"/>
  <c r="S141" i="36" s="1"/>
  <c r="U71" i="36"/>
  <c r="U106" i="36" s="1"/>
  <c r="U141" i="36" s="1"/>
  <c r="W71" i="36"/>
  <c r="W106" i="36" s="1"/>
  <c r="W141" i="36" s="1"/>
  <c r="Y71" i="36"/>
  <c r="Y106" i="36" s="1"/>
  <c r="Y141" i="36" s="1"/>
  <c r="C72" i="36"/>
  <c r="C107" i="36" s="1"/>
  <c r="C142" i="36" s="1"/>
  <c r="E72" i="36"/>
  <c r="E107" i="36" s="1"/>
  <c r="E142" i="36" s="1"/>
  <c r="G72" i="36"/>
  <c r="G107" i="36" s="1"/>
  <c r="G142" i="36" s="1"/>
  <c r="I72" i="36"/>
  <c r="I107" i="36" s="1"/>
  <c r="I142" i="36" s="1"/>
  <c r="K72" i="36"/>
  <c r="K107" i="36" s="1"/>
  <c r="K142" i="36" s="1"/>
  <c r="M72" i="36"/>
  <c r="M107" i="36" s="1"/>
  <c r="M142" i="36" s="1"/>
  <c r="O72" i="36"/>
  <c r="O107" i="36" s="1"/>
  <c r="O142" i="36" s="1"/>
  <c r="Q72" i="36"/>
  <c r="Q107" i="36" s="1"/>
  <c r="Q142" i="36" s="1"/>
  <c r="S72" i="36"/>
  <c r="S107" i="36" s="1"/>
  <c r="S142" i="36" s="1"/>
  <c r="U72" i="36"/>
  <c r="U107" i="36" s="1"/>
  <c r="U142" i="36" s="1"/>
  <c r="W72" i="36"/>
  <c r="W107" i="36" s="1"/>
  <c r="W142" i="36" s="1"/>
  <c r="Y72" i="36"/>
  <c r="Y107" i="36" s="1"/>
  <c r="Y142" i="36" s="1"/>
  <c r="C73" i="36"/>
  <c r="C108" i="36" s="1"/>
  <c r="C143" i="36" s="1"/>
  <c r="E73" i="36"/>
  <c r="E108" i="36" s="1"/>
  <c r="E143" i="36" s="1"/>
  <c r="G73" i="36"/>
  <c r="G108" i="36" s="1"/>
  <c r="G143" i="36" s="1"/>
  <c r="I73" i="36"/>
  <c r="I108" i="36" s="1"/>
  <c r="I143" i="36" s="1"/>
  <c r="K73" i="36"/>
  <c r="K108" i="36" s="1"/>
  <c r="K143" i="36" s="1"/>
  <c r="M73" i="36"/>
  <c r="M108" i="36" s="1"/>
  <c r="M143" i="36" s="1"/>
  <c r="O73" i="36"/>
  <c r="O108" i="36" s="1"/>
  <c r="O143" i="36" s="1"/>
  <c r="Q73" i="36"/>
  <c r="Q108" i="36" s="1"/>
  <c r="Q143" i="36" s="1"/>
  <c r="S73" i="36"/>
  <c r="S108" i="36" s="1"/>
  <c r="S143" i="36" s="1"/>
  <c r="U73" i="36"/>
  <c r="U108" i="36" s="1"/>
  <c r="U143" i="36" s="1"/>
  <c r="W73" i="36"/>
  <c r="W108" i="36" s="1"/>
  <c r="W143" i="36" s="1"/>
  <c r="Y73" i="36"/>
  <c r="Y108" i="36" s="1"/>
  <c r="Y143" i="36" s="1"/>
  <c r="D45" i="36"/>
  <c r="D80" i="36" s="1"/>
  <c r="D115" i="36" s="1"/>
  <c r="F45" i="36"/>
  <c r="F80" i="36" s="1"/>
  <c r="F115" i="36" s="1"/>
  <c r="H45" i="36"/>
  <c r="H80" i="36" s="1"/>
  <c r="H115" i="36" s="1"/>
  <c r="J45" i="36"/>
  <c r="J80" i="36" s="1"/>
  <c r="J115" i="36" s="1"/>
  <c r="L45" i="36"/>
  <c r="L80" i="36" s="1"/>
  <c r="L115" i="36" s="1"/>
  <c r="N45" i="36"/>
  <c r="N80" i="36" s="1"/>
  <c r="N115" i="36" s="1"/>
  <c r="P45" i="36"/>
  <c r="P80" i="36" s="1"/>
  <c r="P115" i="36" s="1"/>
  <c r="R45" i="36"/>
  <c r="R80" i="36" s="1"/>
  <c r="R115" i="36" s="1"/>
  <c r="T45" i="36"/>
  <c r="T80" i="36" s="1"/>
  <c r="T115" i="36" s="1"/>
  <c r="V45" i="36"/>
  <c r="V80" i="36" s="1"/>
  <c r="V115" i="36" s="1"/>
  <c r="X45" i="36"/>
  <c r="X80" i="36" s="1"/>
  <c r="X115" i="36" s="1"/>
  <c r="Z45" i="36"/>
  <c r="Z80" i="36" s="1"/>
  <c r="Z115" i="36" s="1"/>
  <c r="D46" i="36"/>
  <c r="D81" i="36" s="1"/>
  <c r="D116" i="36" s="1"/>
  <c r="F46" i="36"/>
  <c r="F81" i="36" s="1"/>
  <c r="F116" i="36" s="1"/>
  <c r="H46" i="36"/>
  <c r="H81" i="36" s="1"/>
  <c r="H116" i="36" s="1"/>
  <c r="J46" i="36"/>
  <c r="J81" i="36" s="1"/>
  <c r="J116" i="36" s="1"/>
  <c r="L46" i="36"/>
  <c r="L81" i="36" s="1"/>
  <c r="L116" i="36" s="1"/>
  <c r="N46" i="36"/>
  <c r="N81" i="36" s="1"/>
  <c r="N116" i="36" s="1"/>
  <c r="P46" i="36"/>
  <c r="P81" i="36" s="1"/>
  <c r="P116" i="36" s="1"/>
  <c r="R46" i="36"/>
  <c r="R81" i="36" s="1"/>
  <c r="R116" i="36" s="1"/>
  <c r="T46" i="36"/>
  <c r="T81" i="36" s="1"/>
  <c r="T116" i="36" s="1"/>
  <c r="V46" i="36"/>
  <c r="V81" i="36" s="1"/>
  <c r="V116" i="36" s="1"/>
  <c r="X46" i="36"/>
  <c r="X81" i="36" s="1"/>
  <c r="X116" i="36" s="1"/>
  <c r="Z46" i="36"/>
  <c r="Z81" i="36" s="1"/>
  <c r="Z116" i="36" s="1"/>
  <c r="D47" i="36"/>
  <c r="D82" i="36" s="1"/>
  <c r="D117" i="36" s="1"/>
  <c r="F47" i="36"/>
  <c r="F82" i="36" s="1"/>
  <c r="F117" i="36" s="1"/>
  <c r="H47" i="36"/>
  <c r="H82" i="36" s="1"/>
  <c r="H117" i="36" s="1"/>
  <c r="J47" i="36"/>
  <c r="J82" i="36" s="1"/>
  <c r="J117" i="36" s="1"/>
  <c r="L47" i="36"/>
  <c r="L82" i="36" s="1"/>
  <c r="L117" i="36" s="1"/>
  <c r="N47" i="36"/>
  <c r="N82" i="36" s="1"/>
  <c r="N117" i="36" s="1"/>
  <c r="P47" i="36"/>
  <c r="P82" i="36" s="1"/>
  <c r="P117" i="36" s="1"/>
  <c r="R47" i="36"/>
  <c r="R82" i="36" s="1"/>
  <c r="R117" i="36" s="1"/>
  <c r="T47" i="36"/>
  <c r="T82" i="36" s="1"/>
  <c r="T117" i="36" s="1"/>
  <c r="V47" i="36"/>
  <c r="V82" i="36" s="1"/>
  <c r="V117" i="36" s="1"/>
  <c r="X47" i="36"/>
  <c r="X82" i="36" s="1"/>
  <c r="X117" i="36" s="1"/>
  <c r="Z47" i="36"/>
  <c r="Z82" i="36" s="1"/>
  <c r="Z117" i="36" s="1"/>
  <c r="D48" i="36"/>
  <c r="D83" i="36" s="1"/>
  <c r="D118" i="36" s="1"/>
  <c r="F48" i="36"/>
  <c r="F83" i="36" s="1"/>
  <c r="F118" i="36" s="1"/>
  <c r="H48" i="36"/>
  <c r="H83" i="36" s="1"/>
  <c r="H118" i="36" s="1"/>
  <c r="J48" i="36"/>
  <c r="J83" i="36" s="1"/>
  <c r="J118" i="36" s="1"/>
  <c r="L48" i="36"/>
  <c r="L83" i="36" s="1"/>
  <c r="L118" i="36" s="1"/>
  <c r="N48" i="36"/>
  <c r="N83" i="36" s="1"/>
  <c r="N118" i="36" s="1"/>
  <c r="P48" i="36"/>
  <c r="P83" i="36" s="1"/>
  <c r="P118" i="36" s="1"/>
  <c r="R48" i="36"/>
  <c r="R83" i="36" s="1"/>
  <c r="R118" i="36" s="1"/>
  <c r="T48" i="36"/>
  <c r="T83" i="36" s="1"/>
  <c r="T118" i="36" s="1"/>
  <c r="V48" i="36"/>
  <c r="V83" i="36" s="1"/>
  <c r="V118" i="36" s="1"/>
  <c r="X48" i="36"/>
  <c r="X83" i="36" s="1"/>
  <c r="X118" i="36" s="1"/>
  <c r="Z48" i="36"/>
  <c r="Z83" i="36" s="1"/>
  <c r="Z118" i="36" s="1"/>
  <c r="D49" i="36"/>
  <c r="D84" i="36" s="1"/>
  <c r="D119" i="36" s="1"/>
  <c r="F49" i="36"/>
  <c r="F84" i="36" s="1"/>
  <c r="F119" i="36" s="1"/>
  <c r="H49" i="36"/>
  <c r="H84" i="36" s="1"/>
  <c r="H119" i="36" s="1"/>
  <c r="J49" i="36"/>
  <c r="J84" i="36" s="1"/>
  <c r="J119" i="36" s="1"/>
  <c r="L49" i="36"/>
  <c r="L84" i="36" s="1"/>
  <c r="L119" i="36" s="1"/>
  <c r="N49" i="36"/>
  <c r="N84" i="36" s="1"/>
  <c r="N119" i="36" s="1"/>
  <c r="P49" i="36"/>
  <c r="P84" i="36" s="1"/>
  <c r="P119" i="36" s="1"/>
  <c r="R49" i="36"/>
  <c r="R84" i="36" s="1"/>
  <c r="R119" i="36" s="1"/>
  <c r="T49" i="36"/>
  <c r="T84" i="36" s="1"/>
  <c r="T119" i="36" s="1"/>
  <c r="V49" i="36"/>
  <c r="V84" i="36" s="1"/>
  <c r="V119" i="36" s="1"/>
  <c r="X49" i="36"/>
  <c r="X84" i="36" s="1"/>
  <c r="X119" i="36" s="1"/>
  <c r="Z49" i="36"/>
  <c r="Z84" i="36" s="1"/>
  <c r="Z119" i="36" s="1"/>
  <c r="D50" i="36"/>
  <c r="D85" i="36" s="1"/>
  <c r="D120" i="36" s="1"/>
  <c r="F50" i="36"/>
  <c r="F85" i="36" s="1"/>
  <c r="F120" i="36" s="1"/>
  <c r="H50" i="36"/>
  <c r="H85" i="36" s="1"/>
  <c r="H120" i="36" s="1"/>
  <c r="J50" i="36"/>
  <c r="J85" i="36" s="1"/>
  <c r="J120" i="36" s="1"/>
  <c r="L50" i="36"/>
  <c r="L85" i="36" s="1"/>
  <c r="L120" i="36" s="1"/>
  <c r="N50" i="36"/>
  <c r="N85" i="36" s="1"/>
  <c r="N120" i="36" s="1"/>
  <c r="P50" i="36"/>
  <c r="P85" i="36" s="1"/>
  <c r="P120" i="36" s="1"/>
  <c r="R50" i="36"/>
  <c r="R85" i="36" s="1"/>
  <c r="R120" i="36" s="1"/>
  <c r="T50" i="36"/>
  <c r="T85" i="36" s="1"/>
  <c r="T120" i="36" s="1"/>
  <c r="V50" i="36"/>
  <c r="V85" i="36" s="1"/>
  <c r="V120" i="36" s="1"/>
  <c r="X50" i="36"/>
  <c r="X85" i="36" s="1"/>
  <c r="X120" i="36" s="1"/>
  <c r="Z50" i="36"/>
  <c r="Z85" i="36" s="1"/>
  <c r="Z120" i="36" s="1"/>
  <c r="D51" i="36"/>
  <c r="D86" i="36" s="1"/>
  <c r="D121" i="36" s="1"/>
  <c r="F51" i="36"/>
  <c r="F86" i="36" s="1"/>
  <c r="F121" i="36" s="1"/>
  <c r="H51" i="36"/>
  <c r="H86" i="36" s="1"/>
  <c r="H121" i="36" s="1"/>
  <c r="J51" i="36"/>
  <c r="J86" i="36" s="1"/>
  <c r="J121" i="36" s="1"/>
  <c r="L51" i="36"/>
  <c r="L86" i="36" s="1"/>
  <c r="L121" i="36" s="1"/>
  <c r="N51" i="36"/>
  <c r="N86" i="36" s="1"/>
  <c r="N121" i="36" s="1"/>
  <c r="P51" i="36"/>
  <c r="P86" i="36" s="1"/>
  <c r="P121" i="36" s="1"/>
  <c r="R51" i="36"/>
  <c r="R86" i="36" s="1"/>
  <c r="R121" i="36" s="1"/>
  <c r="T51" i="36"/>
  <c r="T86" i="36" s="1"/>
  <c r="T121" i="36" s="1"/>
  <c r="V51" i="36"/>
  <c r="V86" i="36" s="1"/>
  <c r="V121" i="36" s="1"/>
  <c r="X51" i="36"/>
  <c r="X86" i="36" s="1"/>
  <c r="X121" i="36" s="1"/>
  <c r="Z51" i="36"/>
  <c r="Z86" i="36" s="1"/>
  <c r="Z121" i="36" s="1"/>
  <c r="D52" i="36"/>
  <c r="D87" i="36" s="1"/>
  <c r="D122" i="36" s="1"/>
  <c r="F52" i="36"/>
  <c r="F87" i="36" s="1"/>
  <c r="F122" i="36" s="1"/>
  <c r="H52" i="36"/>
  <c r="H87" i="36" s="1"/>
  <c r="H122" i="36" s="1"/>
  <c r="J52" i="36"/>
  <c r="J87" i="36" s="1"/>
  <c r="J122" i="36" s="1"/>
  <c r="L52" i="36"/>
  <c r="L87" i="36" s="1"/>
  <c r="L122" i="36" s="1"/>
  <c r="N52" i="36"/>
  <c r="N87" i="36" s="1"/>
  <c r="N122" i="36" s="1"/>
  <c r="P52" i="36"/>
  <c r="P87" i="36" s="1"/>
  <c r="P122" i="36" s="1"/>
  <c r="R52" i="36"/>
  <c r="R87" i="36" s="1"/>
  <c r="R122" i="36" s="1"/>
  <c r="T52" i="36"/>
  <c r="T87" i="36" s="1"/>
  <c r="T122" i="36" s="1"/>
  <c r="V52" i="36"/>
  <c r="V87" i="36" s="1"/>
  <c r="V122" i="36" s="1"/>
  <c r="X52" i="36"/>
  <c r="X87" i="36" s="1"/>
  <c r="X122" i="36" s="1"/>
  <c r="Z52" i="36"/>
  <c r="Z87" i="36" s="1"/>
  <c r="Z122" i="36" s="1"/>
  <c r="D53" i="36"/>
  <c r="D88" i="36" s="1"/>
  <c r="D123" i="36" s="1"/>
  <c r="F53" i="36"/>
  <c r="F88" i="36" s="1"/>
  <c r="F123" i="36" s="1"/>
  <c r="H53" i="36"/>
  <c r="H88" i="36" s="1"/>
  <c r="H123" i="36" s="1"/>
  <c r="J53" i="36"/>
  <c r="J88" i="36" s="1"/>
  <c r="J123" i="36" s="1"/>
  <c r="L53" i="36"/>
  <c r="L88" i="36" s="1"/>
  <c r="L123" i="36" s="1"/>
  <c r="N53" i="36"/>
  <c r="N88" i="36" s="1"/>
  <c r="N123" i="36" s="1"/>
  <c r="P53" i="36"/>
  <c r="P88" i="36" s="1"/>
  <c r="P123" i="36" s="1"/>
  <c r="R53" i="36"/>
  <c r="R88" i="36" s="1"/>
  <c r="R123" i="36" s="1"/>
  <c r="T53" i="36"/>
  <c r="T88" i="36" s="1"/>
  <c r="T123" i="36" s="1"/>
  <c r="V53" i="36"/>
  <c r="V88" i="36" s="1"/>
  <c r="V123" i="36" s="1"/>
  <c r="X53" i="36"/>
  <c r="X88" i="36" s="1"/>
  <c r="X123" i="36" s="1"/>
  <c r="Z53" i="36"/>
  <c r="Z88" i="36" s="1"/>
  <c r="Z123" i="36" s="1"/>
  <c r="D54" i="36"/>
  <c r="D89" i="36" s="1"/>
  <c r="D124" i="36" s="1"/>
  <c r="F54" i="36"/>
  <c r="F89" i="36" s="1"/>
  <c r="F124" i="36" s="1"/>
  <c r="H54" i="36"/>
  <c r="H89" i="36" s="1"/>
  <c r="H124" i="36" s="1"/>
  <c r="J54" i="36"/>
  <c r="J89" i="36" s="1"/>
  <c r="J124" i="36" s="1"/>
  <c r="L54" i="36"/>
  <c r="L89" i="36" s="1"/>
  <c r="L124" i="36" s="1"/>
  <c r="N54" i="36"/>
  <c r="N89" i="36" s="1"/>
  <c r="N124" i="36" s="1"/>
  <c r="P54" i="36"/>
  <c r="P89" i="36" s="1"/>
  <c r="P124" i="36" s="1"/>
  <c r="R54" i="36"/>
  <c r="R89" i="36" s="1"/>
  <c r="R124" i="36" s="1"/>
  <c r="T54" i="36"/>
  <c r="T89" i="36" s="1"/>
  <c r="T124" i="36" s="1"/>
  <c r="V54" i="36"/>
  <c r="V89" i="36" s="1"/>
  <c r="V124" i="36" s="1"/>
  <c r="X54" i="36"/>
  <c r="X89" i="36" s="1"/>
  <c r="X124" i="36" s="1"/>
  <c r="Z54" i="36"/>
  <c r="Z89" i="36" s="1"/>
  <c r="Z124" i="36" s="1"/>
  <c r="D55" i="36"/>
  <c r="D90" i="36" s="1"/>
  <c r="D125" i="36" s="1"/>
  <c r="F55" i="36"/>
  <c r="F90" i="36" s="1"/>
  <c r="F125" i="36" s="1"/>
  <c r="H55" i="36"/>
  <c r="H90" i="36" s="1"/>
  <c r="H125" i="36" s="1"/>
  <c r="J55" i="36"/>
  <c r="J90" i="36" s="1"/>
  <c r="J125" i="36" s="1"/>
  <c r="L55" i="36"/>
  <c r="L90" i="36" s="1"/>
  <c r="L125" i="36" s="1"/>
  <c r="N55" i="36"/>
  <c r="N90" i="36" s="1"/>
  <c r="N125" i="36" s="1"/>
  <c r="P55" i="36"/>
  <c r="P90" i="36" s="1"/>
  <c r="P125" i="36" s="1"/>
  <c r="R55" i="36"/>
  <c r="R90" i="36" s="1"/>
  <c r="R125" i="36" s="1"/>
  <c r="T55" i="36"/>
  <c r="T90" i="36" s="1"/>
  <c r="T125" i="36" s="1"/>
  <c r="V55" i="36"/>
  <c r="V90" i="36" s="1"/>
  <c r="V125" i="36" s="1"/>
  <c r="X55" i="36"/>
  <c r="X90" i="36" s="1"/>
  <c r="X125" i="36" s="1"/>
  <c r="Z55" i="36"/>
  <c r="Z90" i="36" s="1"/>
  <c r="Z125" i="36" s="1"/>
  <c r="D56" i="36"/>
  <c r="D91" i="36" s="1"/>
  <c r="D126" i="36" s="1"/>
  <c r="F56" i="36"/>
  <c r="F91" i="36" s="1"/>
  <c r="F126" i="36" s="1"/>
  <c r="H56" i="36"/>
  <c r="H91" i="36" s="1"/>
  <c r="H126" i="36" s="1"/>
  <c r="J56" i="36"/>
  <c r="J91" i="36" s="1"/>
  <c r="J126" i="36" s="1"/>
  <c r="L56" i="36"/>
  <c r="L91" i="36" s="1"/>
  <c r="L126" i="36" s="1"/>
  <c r="N56" i="36"/>
  <c r="N91" i="36" s="1"/>
  <c r="N126" i="36" s="1"/>
  <c r="P56" i="36"/>
  <c r="P91" i="36" s="1"/>
  <c r="P126" i="36" s="1"/>
  <c r="R56" i="36"/>
  <c r="R91" i="36" s="1"/>
  <c r="R126" i="36" s="1"/>
  <c r="T56" i="36"/>
  <c r="T91" i="36" s="1"/>
  <c r="T126" i="36" s="1"/>
  <c r="V56" i="36"/>
  <c r="V91" i="36" s="1"/>
  <c r="V126" i="36" s="1"/>
  <c r="X56" i="36"/>
  <c r="X91" i="36" s="1"/>
  <c r="X126" i="36" s="1"/>
  <c r="Z56" i="36"/>
  <c r="Z91" i="36" s="1"/>
  <c r="Z126" i="36" s="1"/>
  <c r="D57" i="36"/>
  <c r="D92" i="36" s="1"/>
  <c r="D127" i="36" s="1"/>
  <c r="F57" i="36"/>
  <c r="F92" i="36" s="1"/>
  <c r="F127" i="36" s="1"/>
  <c r="H57" i="36"/>
  <c r="H92" i="36" s="1"/>
  <c r="H127" i="36" s="1"/>
  <c r="J57" i="36"/>
  <c r="J92" i="36" s="1"/>
  <c r="J127" i="36" s="1"/>
  <c r="L57" i="36"/>
  <c r="L92" i="36" s="1"/>
  <c r="L127" i="36" s="1"/>
  <c r="N57" i="36"/>
  <c r="N92" i="36" s="1"/>
  <c r="N127" i="36" s="1"/>
  <c r="P57" i="36"/>
  <c r="P92" i="36" s="1"/>
  <c r="P127" i="36" s="1"/>
  <c r="R57" i="36"/>
  <c r="R92" i="36" s="1"/>
  <c r="R127" i="36" s="1"/>
  <c r="T57" i="36"/>
  <c r="T92" i="36" s="1"/>
  <c r="T127" i="36" s="1"/>
  <c r="V57" i="36"/>
  <c r="V92" i="36" s="1"/>
  <c r="V127" i="36" s="1"/>
  <c r="X57" i="36"/>
  <c r="X92" i="36" s="1"/>
  <c r="X127" i="36" s="1"/>
  <c r="Z57" i="36"/>
  <c r="Z92" i="36" s="1"/>
  <c r="Z127" i="36" s="1"/>
  <c r="D58" i="36"/>
  <c r="D93" i="36" s="1"/>
  <c r="D128" i="36" s="1"/>
  <c r="F58" i="36"/>
  <c r="F93" i="36" s="1"/>
  <c r="F128" i="36" s="1"/>
  <c r="H58" i="36"/>
  <c r="H93" i="36" s="1"/>
  <c r="H128" i="36" s="1"/>
  <c r="J58" i="36"/>
  <c r="J93" i="36" s="1"/>
  <c r="J128" i="36" s="1"/>
  <c r="L58" i="36"/>
  <c r="L93" i="36" s="1"/>
  <c r="L128" i="36" s="1"/>
  <c r="N58" i="36"/>
  <c r="N93" i="36" s="1"/>
  <c r="N128" i="36" s="1"/>
  <c r="P58" i="36"/>
  <c r="P93" i="36" s="1"/>
  <c r="P128" i="36" s="1"/>
  <c r="R58" i="36"/>
  <c r="R93" i="36" s="1"/>
  <c r="R128" i="36" s="1"/>
  <c r="T58" i="36"/>
  <c r="T93" i="36" s="1"/>
  <c r="T128" i="36" s="1"/>
  <c r="V58" i="36"/>
  <c r="V93" i="36" s="1"/>
  <c r="V128" i="36" s="1"/>
  <c r="X58" i="36"/>
  <c r="X93" i="36" s="1"/>
  <c r="X128" i="36" s="1"/>
  <c r="Z58" i="36"/>
  <c r="Z93" i="36" s="1"/>
  <c r="Z128" i="36" s="1"/>
  <c r="D59" i="36"/>
  <c r="D94" i="36" s="1"/>
  <c r="D129" i="36" s="1"/>
  <c r="F59" i="36"/>
  <c r="F94" i="36" s="1"/>
  <c r="F129" i="36" s="1"/>
  <c r="H59" i="36"/>
  <c r="H94" i="36" s="1"/>
  <c r="H129" i="36" s="1"/>
  <c r="J59" i="36"/>
  <c r="J94" i="36" s="1"/>
  <c r="J129" i="36" s="1"/>
  <c r="L59" i="36"/>
  <c r="L94" i="36" s="1"/>
  <c r="L129" i="36" s="1"/>
  <c r="N59" i="36"/>
  <c r="N94" i="36" s="1"/>
  <c r="N129" i="36" s="1"/>
  <c r="P59" i="36"/>
  <c r="P94" i="36" s="1"/>
  <c r="P129" i="36" s="1"/>
  <c r="R59" i="36"/>
  <c r="R94" i="36" s="1"/>
  <c r="R129" i="36" s="1"/>
  <c r="T59" i="36"/>
  <c r="T94" i="36" s="1"/>
  <c r="T129" i="36" s="1"/>
  <c r="V59" i="36"/>
  <c r="V94" i="36" s="1"/>
  <c r="V129" i="36" s="1"/>
  <c r="X59" i="36"/>
  <c r="X94" i="36" s="1"/>
  <c r="X129" i="36" s="1"/>
  <c r="Z59" i="36"/>
  <c r="Z94" i="36" s="1"/>
  <c r="Z129" i="36" s="1"/>
  <c r="D60" i="36"/>
  <c r="D95" i="36" s="1"/>
  <c r="D130" i="36" s="1"/>
  <c r="F60" i="36"/>
  <c r="F95" i="36" s="1"/>
  <c r="F130" i="36" s="1"/>
  <c r="H60" i="36"/>
  <c r="H95" i="36" s="1"/>
  <c r="H130" i="36" s="1"/>
  <c r="J60" i="36"/>
  <c r="J95" i="36" s="1"/>
  <c r="J130" i="36" s="1"/>
  <c r="L60" i="36"/>
  <c r="L95" i="36" s="1"/>
  <c r="L130" i="36" s="1"/>
  <c r="N60" i="36"/>
  <c r="N95" i="36" s="1"/>
  <c r="N130" i="36" s="1"/>
  <c r="P60" i="36"/>
  <c r="P95" i="36" s="1"/>
  <c r="P130" i="36" s="1"/>
  <c r="R60" i="36"/>
  <c r="R95" i="36" s="1"/>
  <c r="R130" i="36" s="1"/>
  <c r="T60" i="36"/>
  <c r="T95" i="36" s="1"/>
  <c r="T130" i="36" s="1"/>
  <c r="V60" i="36"/>
  <c r="V95" i="36" s="1"/>
  <c r="V130" i="36" s="1"/>
  <c r="X60" i="36"/>
  <c r="X95" i="36" s="1"/>
  <c r="X130" i="36" s="1"/>
  <c r="Z60" i="36"/>
  <c r="Z95" i="36" s="1"/>
  <c r="Z130" i="36" s="1"/>
  <c r="D61" i="36"/>
  <c r="D96" i="36" s="1"/>
  <c r="D131" i="36" s="1"/>
  <c r="F61" i="36"/>
  <c r="F96" i="36" s="1"/>
  <c r="F131" i="36" s="1"/>
  <c r="H61" i="36"/>
  <c r="H96" i="36" s="1"/>
  <c r="H131" i="36" s="1"/>
  <c r="J61" i="36"/>
  <c r="J96" i="36" s="1"/>
  <c r="J131" i="36" s="1"/>
  <c r="L61" i="36"/>
  <c r="L96" i="36" s="1"/>
  <c r="L131" i="36" s="1"/>
  <c r="N61" i="36"/>
  <c r="N96" i="36" s="1"/>
  <c r="N131" i="36" s="1"/>
  <c r="P61" i="36"/>
  <c r="P96" i="36" s="1"/>
  <c r="P131" i="36" s="1"/>
  <c r="R61" i="36"/>
  <c r="R96" i="36" s="1"/>
  <c r="R131" i="36" s="1"/>
  <c r="T61" i="36"/>
  <c r="T96" i="36" s="1"/>
  <c r="T131" i="36" s="1"/>
  <c r="V61" i="36"/>
  <c r="V96" i="36" s="1"/>
  <c r="V131" i="36" s="1"/>
  <c r="X61" i="36"/>
  <c r="X96" i="36" s="1"/>
  <c r="X131" i="36" s="1"/>
  <c r="Z61" i="36"/>
  <c r="Z96" i="36" s="1"/>
  <c r="Z131" i="36" s="1"/>
  <c r="D62" i="36"/>
  <c r="D97" i="36" s="1"/>
  <c r="D132" i="36" s="1"/>
  <c r="F62" i="36"/>
  <c r="F97" i="36" s="1"/>
  <c r="F132" i="36" s="1"/>
  <c r="H62" i="36"/>
  <c r="H97" i="36" s="1"/>
  <c r="H132" i="36" s="1"/>
  <c r="J62" i="36"/>
  <c r="J97" i="36" s="1"/>
  <c r="J132" i="36" s="1"/>
  <c r="L62" i="36"/>
  <c r="L97" i="36" s="1"/>
  <c r="L132" i="36" s="1"/>
  <c r="N62" i="36"/>
  <c r="N97" i="36" s="1"/>
  <c r="N132" i="36" s="1"/>
  <c r="P62" i="36"/>
  <c r="P97" i="36" s="1"/>
  <c r="P132" i="36" s="1"/>
  <c r="R62" i="36"/>
  <c r="R97" i="36" s="1"/>
  <c r="R132" i="36" s="1"/>
  <c r="T62" i="36"/>
  <c r="T97" i="36" s="1"/>
  <c r="T132" i="36" s="1"/>
  <c r="V62" i="36"/>
  <c r="V97" i="36" s="1"/>
  <c r="V132" i="36" s="1"/>
  <c r="X62" i="36"/>
  <c r="X97" i="36" s="1"/>
  <c r="X132" i="36" s="1"/>
  <c r="Z62" i="36"/>
  <c r="Z97" i="36" s="1"/>
  <c r="Z132" i="36" s="1"/>
  <c r="D63" i="36"/>
  <c r="D98" i="36" s="1"/>
  <c r="D133" i="36" s="1"/>
  <c r="F63" i="36"/>
  <c r="F98" i="36" s="1"/>
  <c r="F133" i="36" s="1"/>
  <c r="H63" i="36"/>
  <c r="H98" i="36" s="1"/>
  <c r="H133" i="36" s="1"/>
  <c r="J63" i="36"/>
  <c r="J98" i="36" s="1"/>
  <c r="J133" i="36" s="1"/>
  <c r="L63" i="36"/>
  <c r="L98" i="36" s="1"/>
  <c r="L133" i="36" s="1"/>
  <c r="N63" i="36"/>
  <c r="N98" i="36" s="1"/>
  <c r="N133" i="36" s="1"/>
  <c r="P63" i="36"/>
  <c r="P98" i="36" s="1"/>
  <c r="P133" i="36" s="1"/>
  <c r="R63" i="36"/>
  <c r="R98" i="36" s="1"/>
  <c r="R133" i="36" s="1"/>
  <c r="T63" i="36"/>
  <c r="T98" i="36" s="1"/>
  <c r="T133" i="36" s="1"/>
  <c r="V63" i="36"/>
  <c r="V98" i="36" s="1"/>
  <c r="V133" i="36" s="1"/>
  <c r="X63" i="36"/>
  <c r="X98" i="36" s="1"/>
  <c r="X133" i="36" s="1"/>
  <c r="Z63" i="36"/>
  <c r="Z98" i="36" s="1"/>
  <c r="Z133" i="36" s="1"/>
  <c r="D64" i="36"/>
  <c r="D99" i="36" s="1"/>
  <c r="D134" i="36" s="1"/>
  <c r="F64" i="36"/>
  <c r="F99" i="36" s="1"/>
  <c r="F134" i="36" s="1"/>
  <c r="H64" i="36"/>
  <c r="H99" i="36" s="1"/>
  <c r="H134" i="36" s="1"/>
  <c r="J64" i="36"/>
  <c r="J99" i="36" s="1"/>
  <c r="J134" i="36" s="1"/>
  <c r="L64" i="36"/>
  <c r="L99" i="36" s="1"/>
  <c r="L134" i="36" s="1"/>
  <c r="N64" i="36"/>
  <c r="N99" i="36" s="1"/>
  <c r="N134" i="36" s="1"/>
  <c r="P64" i="36"/>
  <c r="P99" i="36" s="1"/>
  <c r="P134" i="36" s="1"/>
  <c r="R64" i="36"/>
  <c r="R99" i="36" s="1"/>
  <c r="R134" i="36" s="1"/>
  <c r="T64" i="36"/>
  <c r="T99" i="36" s="1"/>
  <c r="T134" i="36" s="1"/>
  <c r="V64" i="36"/>
  <c r="V99" i="36" s="1"/>
  <c r="V134" i="36" s="1"/>
  <c r="X64" i="36"/>
  <c r="X99" i="36" s="1"/>
  <c r="X134" i="36" s="1"/>
  <c r="Z64" i="36"/>
  <c r="Z99" i="36" s="1"/>
  <c r="Z134" i="36" s="1"/>
  <c r="D65" i="36"/>
  <c r="D100" i="36" s="1"/>
  <c r="D135" i="36" s="1"/>
  <c r="F65" i="36"/>
  <c r="F100" i="36" s="1"/>
  <c r="F135" i="36" s="1"/>
  <c r="H65" i="36"/>
  <c r="H100" i="36" s="1"/>
  <c r="H135" i="36" s="1"/>
  <c r="J65" i="36"/>
  <c r="J100" i="36" s="1"/>
  <c r="J135" i="36" s="1"/>
  <c r="L65" i="36"/>
  <c r="L100" i="36" s="1"/>
  <c r="L135" i="36" s="1"/>
  <c r="N65" i="36"/>
  <c r="N100" i="36" s="1"/>
  <c r="N135" i="36" s="1"/>
  <c r="P65" i="36"/>
  <c r="P100" i="36" s="1"/>
  <c r="P135" i="36" s="1"/>
  <c r="R65" i="36"/>
  <c r="R100" i="36" s="1"/>
  <c r="R135" i="36" s="1"/>
  <c r="T65" i="36"/>
  <c r="T100" i="36" s="1"/>
  <c r="T135" i="36" s="1"/>
  <c r="V65" i="36"/>
  <c r="V100" i="36" s="1"/>
  <c r="V135" i="36" s="1"/>
  <c r="X65" i="36"/>
  <c r="X100" i="36" s="1"/>
  <c r="X135" i="36" s="1"/>
  <c r="Z65" i="36"/>
  <c r="Z100" i="36" s="1"/>
  <c r="Z135" i="36" s="1"/>
  <c r="D66" i="36"/>
  <c r="D101" i="36" s="1"/>
  <c r="D136" i="36" s="1"/>
  <c r="F66" i="36"/>
  <c r="F101" i="36" s="1"/>
  <c r="F136" i="36" s="1"/>
  <c r="H66" i="36"/>
  <c r="H101" i="36" s="1"/>
  <c r="H136" i="36" s="1"/>
  <c r="J66" i="36"/>
  <c r="J101" i="36" s="1"/>
  <c r="J136" i="36" s="1"/>
  <c r="L66" i="36"/>
  <c r="L101" i="36" s="1"/>
  <c r="L136" i="36" s="1"/>
  <c r="N66" i="36"/>
  <c r="N101" i="36" s="1"/>
  <c r="N136" i="36" s="1"/>
  <c r="P66" i="36"/>
  <c r="P101" i="36" s="1"/>
  <c r="P136" i="36" s="1"/>
  <c r="R66" i="36"/>
  <c r="R101" i="36" s="1"/>
  <c r="R136" i="36" s="1"/>
  <c r="T66" i="36"/>
  <c r="T101" i="36" s="1"/>
  <c r="T136" i="36" s="1"/>
  <c r="V66" i="36"/>
  <c r="V101" i="36" s="1"/>
  <c r="V136" i="36" s="1"/>
  <c r="X66" i="36"/>
  <c r="X101" i="36" s="1"/>
  <c r="X136" i="36" s="1"/>
  <c r="Z66" i="36"/>
  <c r="Z101" i="36" s="1"/>
  <c r="Z136" i="36" s="1"/>
  <c r="D67" i="36"/>
  <c r="D102" i="36" s="1"/>
  <c r="D137" i="36" s="1"/>
  <c r="F67" i="36"/>
  <c r="F102" i="36" s="1"/>
  <c r="F137" i="36" s="1"/>
  <c r="H67" i="36"/>
  <c r="H102" i="36" s="1"/>
  <c r="H137" i="36" s="1"/>
  <c r="J67" i="36"/>
  <c r="J102" i="36" s="1"/>
  <c r="J137" i="36" s="1"/>
  <c r="L67" i="36"/>
  <c r="L102" i="36" s="1"/>
  <c r="L137" i="36" s="1"/>
  <c r="N67" i="36"/>
  <c r="N102" i="36" s="1"/>
  <c r="N137" i="36" s="1"/>
  <c r="P67" i="36"/>
  <c r="P102" i="36" s="1"/>
  <c r="P137" i="36" s="1"/>
  <c r="R67" i="36"/>
  <c r="R102" i="36" s="1"/>
  <c r="R137" i="36" s="1"/>
  <c r="T67" i="36"/>
  <c r="T102" i="36" s="1"/>
  <c r="T137" i="36" s="1"/>
  <c r="V67" i="36"/>
  <c r="V102" i="36" s="1"/>
  <c r="V137" i="36" s="1"/>
  <c r="X67" i="36"/>
  <c r="X102" i="36" s="1"/>
  <c r="X137" i="36" s="1"/>
  <c r="Z67" i="36"/>
  <c r="Z102" i="36" s="1"/>
  <c r="Z137" i="36" s="1"/>
  <c r="D68" i="36"/>
  <c r="D103" i="36" s="1"/>
  <c r="D138" i="36" s="1"/>
  <c r="F68" i="36"/>
  <c r="F103" i="36" s="1"/>
  <c r="F138" i="36" s="1"/>
  <c r="H68" i="36"/>
  <c r="H103" i="36" s="1"/>
  <c r="H138" i="36" s="1"/>
  <c r="J68" i="36"/>
  <c r="J103" i="36" s="1"/>
  <c r="J138" i="36" s="1"/>
  <c r="L68" i="36"/>
  <c r="L103" i="36" s="1"/>
  <c r="L138" i="36" s="1"/>
  <c r="N68" i="36"/>
  <c r="N103" i="36" s="1"/>
  <c r="N138" i="36" s="1"/>
  <c r="P68" i="36"/>
  <c r="P103" i="36" s="1"/>
  <c r="P138" i="36" s="1"/>
  <c r="R68" i="36"/>
  <c r="R103" i="36" s="1"/>
  <c r="R138" i="36" s="1"/>
  <c r="T68" i="36"/>
  <c r="T103" i="36" s="1"/>
  <c r="T138" i="36" s="1"/>
  <c r="V68" i="36"/>
  <c r="V103" i="36" s="1"/>
  <c r="V138" i="36" s="1"/>
  <c r="X68" i="36"/>
  <c r="X103" i="36" s="1"/>
  <c r="X138" i="36" s="1"/>
  <c r="Z68" i="36"/>
  <c r="Z103" i="36" s="1"/>
  <c r="Z138" i="36" s="1"/>
  <c r="D69" i="36"/>
  <c r="D104" i="36" s="1"/>
  <c r="D139" i="36" s="1"/>
  <c r="F69" i="36"/>
  <c r="F104" i="36" s="1"/>
  <c r="F139" i="36" s="1"/>
  <c r="H69" i="36"/>
  <c r="H104" i="36" s="1"/>
  <c r="H139" i="36" s="1"/>
  <c r="J69" i="36"/>
  <c r="J104" i="36" s="1"/>
  <c r="J139" i="36" s="1"/>
  <c r="L69" i="36"/>
  <c r="L104" i="36" s="1"/>
  <c r="L139" i="36" s="1"/>
  <c r="N69" i="36"/>
  <c r="N104" i="36" s="1"/>
  <c r="N139" i="36" s="1"/>
  <c r="P69" i="36"/>
  <c r="P104" i="36" s="1"/>
  <c r="P139" i="36" s="1"/>
  <c r="R69" i="36"/>
  <c r="R104" i="36" s="1"/>
  <c r="R139" i="36" s="1"/>
  <c r="T69" i="36"/>
  <c r="T104" i="36" s="1"/>
  <c r="T139" i="36" s="1"/>
  <c r="V69" i="36"/>
  <c r="V104" i="36" s="1"/>
  <c r="V139" i="36" s="1"/>
  <c r="X69" i="36"/>
  <c r="X104" i="36" s="1"/>
  <c r="X139" i="36" s="1"/>
  <c r="Z69" i="36"/>
  <c r="Z104" i="36" s="1"/>
  <c r="Z139" i="36" s="1"/>
  <c r="D70" i="36"/>
  <c r="D105" i="36" s="1"/>
  <c r="D140" i="36" s="1"/>
  <c r="F70" i="36"/>
  <c r="F105" i="36" s="1"/>
  <c r="F140" i="36" s="1"/>
  <c r="H70" i="36"/>
  <c r="H105" i="36" s="1"/>
  <c r="H140" i="36" s="1"/>
  <c r="J70" i="36"/>
  <c r="J105" i="36" s="1"/>
  <c r="J140" i="36" s="1"/>
  <c r="L70" i="36"/>
  <c r="L105" i="36" s="1"/>
  <c r="L140" i="36" s="1"/>
  <c r="N70" i="36"/>
  <c r="N105" i="36" s="1"/>
  <c r="N140" i="36" s="1"/>
  <c r="P70" i="36"/>
  <c r="P105" i="36" s="1"/>
  <c r="P140" i="36" s="1"/>
  <c r="R70" i="36"/>
  <c r="R105" i="36" s="1"/>
  <c r="R140" i="36" s="1"/>
  <c r="T70" i="36"/>
  <c r="T105" i="36" s="1"/>
  <c r="T140" i="36" s="1"/>
  <c r="V70" i="36"/>
  <c r="V105" i="36" s="1"/>
  <c r="V140" i="36" s="1"/>
  <c r="X70" i="36"/>
  <c r="X105" i="36" s="1"/>
  <c r="X140" i="36" s="1"/>
  <c r="Z70" i="36"/>
  <c r="Z105" i="36" s="1"/>
  <c r="Z140" i="36" s="1"/>
  <c r="D71" i="36"/>
  <c r="D106" i="36" s="1"/>
  <c r="D141" i="36" s="1"/>
  <c r="F71" i="36"/>
  <c r="F106" i="36" s="1"/>
  <c r="F141" i="36" s="1"/>
  <c r="H71" i="36"/>
  <c r="H106" i="36" s="1"/>
  <c r="H141" i="36" s="1"/>
  <c r="J71" i="36"/>
  <c r="J106" i="36" s="1"/>
  <c r="J141" i="36" s="1"/>
  <c r="L71" i="36"/>
  <c r="L106" i="36" s="1"/>
  <c r="L141" i="36" s="1"/>
  <c r="N71" i="36"/>
  <c r="N106" i="36" s="1"/>
  <c r="N141" i="36" s="1"/>
  <c r="P71" i="36"/>
  <c r="P106" i="36" s="1"/>
  <c r="P141" i="36" s="1"/>
  <c r="R71" i="36"/>
  <c r="R106" i="36" s="1"/>
  <c r="R141" i="36" s="1"/>
  <c r="T71" i="36"/>
  <c r="T106" i="36" s="1"/>
  <c r="T141" i="36" s="1"/>
  <c r="V71" i="36"/>
  <c r="V106" i="36" s="1"/>
  <c r="V141" i="36" s="1"/>
  <c r="X71" i="36"/>
  <c r="X106" i="36" s="1"/>
  <c r="X141" i="36" s="1"/>
  <c r="Z71" i="36"/>
  <c r="Z106" i="36" s="1"/>
  <c r="Z141" i="36" s="1"/>
  <c r="D72" i="36"/>
  <c r="D107" i="36" s="1"/>
  <c r="D142" i="36" s="1"/>
  <c r="F72" i="36"/>
  <c r="F107" i="36" s="1"/>
  <c r="F142" i="36" s="1"/>
  <c r="H72" i="36"/>
  <c r="H107" i="36" s="1"/>
  <c r="H142" i="36" s="1"/>
  <c r="J72" i="36"/>
  <c r="J107" i="36" s="1"/>
  <c r="J142" i="36" s="1"/>
  <c r="L72" i="36"/>
  <c r="L107" i="36" s="1"/>
  <c r="L142" i="36" s="1"/>
  <c r="N72" i="36"/>
  <c r="N107" i="36" s="1"/>
  <c r="N142" i="36" s="1"/>
  <c r="P72" i="36"/>
  <c r="P107" i="36" s="1"/>
  <c r="P142" i="36" s="1"/>
  <c r="R72" i="36"/>
  <c r="R107" i="36" s="1"/>
  <c r="R142" i="36" s="1"/>
  <c r="T72" i="36"/>
  <c r="T107" i="36" s="1"/>
  <c r="T142" i="36" s="1"/>
  <c r="V72" i="36"/>
  <c r="V107" i="36" s="1"/>
  <c r="V142" i="36" s="1"/>
  <c r="X72" i="36"/>
  <c r="X107" i="36" s="1"/>
  <c r="X142" i="36" s="1"/>
  <c r="Z72" i="36"/>
  <c r="Z107" i="36" s="1"/>
  <c r="Z142" i="36" s="1"/>
  <c r="D73" i="36"/>
  <c r="D108" i="36" s="1"/>
  <c r="D143" i="36" s="1"/>
  <c r="F73" i="36"/>
  <c r="F108" i="36" s="1"/>
  <c r="F143" i="36" s="1"/>
  <c r="H73" i="36"/>
  <c r="H108" i="36" s="1"/>
  <c r="H143" i="36" s="1"/>
  <c r="J73" i="36"/>
  <c r="J108" i="36" s="1"/>
  <c r="J143" i="36" s="1"/>
  <c r="L73" i="36"/>
  <c r="L108" i="36" s="1"/>
  <c r="L143" i="36" s="1"/>
  <c r="N73" i="36"/>
  <c r="N108" i="36" s="1"/>
  <c r="N143" i="36" s="1"/>
  <c r="P73" i="36"/>
  <c r="P108" i="36" s="1"/>
  <c r="P143" i="36" s="1"/>
  <c r="R73" i="36"/>
  <c r="R108" i="36" s="1"/>
  <c r="R143" i="36" s="1"/>
  <c r="T73" i="36"/>
  <c r="T108" i="36" s="1"/>
  <c r="T143" i="36" s="1"/>
  <c r="V73" i="36"/>
  <c r="V108" i="36" s="1"/>
  <c r="V143" i="36" s="1"/>
  <c r="X73" i="36"/>
  <c r="X108" i="36" s="1"/>
  <c r="X143" i="36" s="1"/>
  <c r="Z73" i="36"/>
  <c r="Z108" i="36" s="1"/>
  <c r="Z143" i="36" s="1"/>
  <c r="E44" i="36"/>
  <c r="E79" i="36" s="1"/>
  <c r="E114" i="36" s="1"/>
  <c r="G44" i="36"/>
  <c r="G79" i="36" s="1"/>
  <c r="G114" i="36" s="1"/>
  <c r="I44" i="36"/>
  <c r="I79" i="36" s="1"/>
  <c r="I114" i="36" s="1"/>
  <c r="K44" i="36"/>
  <c r="K79" i="36" s="1"/>
  <c r="K114" i="36" s="1"/>
  <c r="M44" i="36"/>
  <c r="M79" i="36" s="1"/>
  <c r="M114" i="36" s="1"/>
  <c r="O44" i="36"/>
  <c r="O79" i="36" s="1"/>
  <c r="O114" i="36" s="1"/>
  <c r="Q44" i="36"/>
  <c r="Q79" i="36" s="1"/>
  <c r="Q114" i="36" s="1"/>
  <c r="S44" i="36"/>
  <c r="S79" i="36" s="1"/>
  <c r="S114" i="36" s="1"/>
  <c r="U44" i="36"/>
  <c r="U79" i="36" s="1"/>
  <c r="U114" i="36" s="1"/>
  <c r="W44" i="36"/>
  <c r="W79" i="36" s="1"/>
  <c r="W114" i="36" s="1"/>
  <c r="Y44" i="36"/>
  <c r="Y79" i="36" s="1"/>
  <c r="Y114" i="36" s="1"/>
  <c r="D44" i="36"/>
  <c r="D79" i="36" s="1"/>
  <c r="D114" i="36" s="1"/>
  <c r="F44" i="36"/>
  <c r="F79" i="36" s="1"/>
  <c r="F114" i="36" s="1"/>
  <c r="H44" i="36"/>
  <c r="H79" i="36" s="1"/>
  <c r="H114" i="36" s="1"/>
  <c r="J44" i="36"/>
  <c r="J79" i="36" s="1"/>
  <c r="J114" i="36" s="1"/>
  <c r="L44" i="36"/>
  <c r="L79" i="36" s="1"/>
  <c r="L114" i="36" s="1"/>
  <c r="N44" i="36"/>
  <c r="N79" i="36" s="1"/>
  <c r="N114" i="36" s="1"/>
  <c r="P44" i="36"/>
  <c r="P79" i="36" s="1"/>
  <c r="P114" i="36" s="1"/>
  <c r="R44" i="36"/>
  <c r="R79" i="36" s="1"/>
  <c r="R114" i="36" s="1"/>
  <c r="T44" i="36"/>
  <c r="T79" i="36" s="1"/>
  <c r="T114" i="36" s="1"/>
  <c r="V44" i="36"/>
  <c r="V79" i="36" s="1"/>
  <c r="V114" i="36" s="1"/>
  <c r="X44" i="36"/>
  <c r="X79" i="36" s="1"/>
  <c r="X114" i="36" s="1"/>
  <c r="Z44" i="36"/>
  <c r="Z79" i="36" s="1"/>
  <c r="Z114" i="36" s="1"/>
  <c r="C44" i="36"/>
  <c r="C79" i="36" s="1"/>
  <c r="C114" i="36" s="1"/>
  <c r="C45" i="32"/>
  <c r="C80" i="32" s="1"/>
  <c r="C115" i="32" s="1"/>
  <c r="E45" i="32"/>
  <c r="E80" i="32" s="1"/>
  <c r="E115" i="32" s="1"/>
  <c r="G45" i="32"/>
  <c r="G80" i="32" s="1"/>
  <c r="G115" i="32" s="1"/>
  <c r="I45" i="32"/>
  <c r="I80" i="32" s="1"/>
  <c r="I115" i="32" s="1"/>
  <c r="K45" i="32"/>
  <c r="K80" i="32" s="1"/>
  <c r="K115" i="32" s="1"/>
  <c r="M45" i="32"/>
  <c r="M80" i="32" s="1"/>
  <c r="M115" i="32" s="1"/>
  <c r="O45" i="32"/>
  <c r="O80" i="32" s="1"/>
  <c r="O115" i="32" s="1"/>
  <c r="Q45" i="32"/>
  <c r="Q80" i="32" s="1"/>
  <c r="Q115" i="32" s="1"/>
  <c r="S45" i="32"/>
  <c r="S80" i="32" s="1"/>
  <c r="S115" i="32" s="1"/>
  <c r="U45" i="32"/>
  <c r="U80" i="32" s="1"/>
  <c r="U115" i="32" s="1"/>
  <c r="W45" i="32"/>
  <c r="W80" i="32" s="1"/>
  <c r="W115" i="32" s="1"/>
  <c r="Y45" i="32"/>
  <c r="Y80" i="32" s="1"/>
  <c r="Y115" i="32" s="1"/>
  <c r="C46" i="32"/>
  <c r="C81" i="32" s="1"/>
  <c r="C116" i="32" s="1"/>
  <c r="E46" i="32"/>
  <c r="E81" i="32" s="1"/>
  <c r="E116" i="32" s="1"/>
  <c r="G46" i="32"/>
  <c r="G81" i="32" s="1"/>
  <c r="G116" i="32" s="1"/>
  <c r="I46" i="32"/>
  <c r="I81" i="32" s="1"/>
  <c r="I116" i="32" s="1"/>
  <c r="K46" i="32"/>
  <c r="K81" i="32" s="1"/>
  <c r="K116" i="32" s="1"/>
  <c r="M46" i="32"/>
  <c r="M81" i="32" s="1"/>
  <c r="M116" i="32" s="1"/>
  <c r="O46" i="32"/>
  <c r="O81" i="32" s="1"/>
  <c r="O116" i="32" s="1"/>
  <c r="Q46" i="32"/>
  <c r="Q81" i="32" s="1"/>
  <c r="Q116" i="32" s="1"/>
  <c r="S46" i="32"/>
  <c r="S81" i="32" s="1"/>
  <c r="S116" i="32" s="1"/>
  <c r="U46" i="32"/>
  <c r="U81" i="32" s="1"/>
  <c r="U116" i="32" s="1"/>
  <c r="W46" i="32"/>
  <c r="W81" i="32" s="1"/>
  <c r="W116" i="32" s="1"/>
  <c r="Y46" i="32"/>
  <c r="Y81" i="32" s="1"/>
  <c r="Y116" i="32" s="1"/>
  <c r="C47" i="32"/>
  <c r="C82" i="32" s="1"/>
  <c r="C117" i="32" s="1"/>
  <c r="E47" i="32"/>
  <c r="E82" i="32" s="1"/>
  <c r="E117" i="32" s="1"/>
  <c r="G47" i="32"/>
  <c r="G82" i="32" s="1"/>
  <c r="G117" i="32" s="1"/>
  <c r="I47" i="32"/>
  <c r="I82" i="32" s="1"/>
  <c r="I117" i="32" s="1"/>
  <c r="K47" i="32"/>
  <c r="K82" i="32" s="1"/>
  <c r="K117" i="32" s="1"/>
  <c r="M47" i="32"/>
  <c r="M82" i="32" s="1"/>
  <c r="M117" i="32" s="1"/>
  <c r="O47" i="32"/>
  <c r="O82" i="32" s="1"/>
  <c r="O117" i="32" s="1"/>
  <c r="Q47" i="32"/>
  <c r="Q82" i="32" s="1"/>
  <c r="Q117" i="32" s="1"/>
  <c r="S47" i="32"/>
  <c r="S82" i="32" s="1"/>
  <c r="S117" i="32" s="1"/>
  <c r="U47" i="32"/>
  <c r="U82" i="32" s="1"/>
  <c r="U117" i="32" s="1"/>
  <c r="W47" i="32"/>
  <c r="W82" i="32" s="1"/>
  <c r="W117" i="32" s="1"/>
  <c r="Y47" i="32"/>
  <c r="Y82" i="32" s="1"/>
  <c r="Y117" i="32" s="1"/>
  <c r="C48" i="32"/>
  <c r="C83" i="32" s="1"/>
  <c r="C118" i="32" s="1"/>
  <c r="E48" i="32"/>
  <c r="E83" i="32" s="1"/>
  <c r="E118" i="32" s="1"/>
  <c r="G48" i="32"/>
  <c r="G83" i="32" s="1"/>
  <c r="G118" i="32" s="1"/>
  <c r="I48" i="32"/>
  <c r="I83" i="32" s="1"/>
  <c r="I118" i="32" s="1"/>
  <c r="K48" i="32"/>
  <c r="K83" i="32" s="1"/>
  <c r="K118" i="32" s="1"/>
  <c r="M48" i="32"/>
  <c r="M83" i="32" s="1"/>
  <c r="M118" i="32" s="1"/>
  <c r="O48" i="32"/>
  <c r="O83" i="32" s="1"/>
  <c r="O118" i="32" s="1"/>
  <c r="Q48" i="32"/>
  <c r="Q83" i="32" s="1"/>
  <c r="Q118" i="32" s="1"/>
  <c r="S48" i="32"/>
  <c r="S83" i="32" s="1"/>
  <c r="S118" i="32" s="1"/>
  <c r="U48" i="32"/>
  <c r="U83" i="32" s="1"/>
  <c r="U118" i="32" s="1"/>
  <c r="W48" i="32"/>
  <c r="W83" i="32" s="1"/>
  <c r="W118" i="32" s="1"/>
  <c r="Y48" i="32"/>
  <c r="Y83" i="32" s="1"/>
  <c r="Y118" i="32" s="1"/>
  <c r="C49" i="32"/>
  <c r="C84" i="32" s="1"/>
  <c r="C119" i="32" s="1"/>
  <c r="E49" i="32"/>
  <c r="E84" i="32" s="1"/>
  <c r="E119" i="32" s="1"/>
  <c r="G49" i="32"/>
  <c r="G84" i="32" s="1"/>
  <c r="G119" i="32" s="1"/>
  <c r="I49" i="32"/>
  <c r="I84" i="32" s="1"/>
  <c r="I119" i="32" s="1"/>
  <c r="K49" i="32"/>
  <c r="K84" i="32" s="1"/>
  <c r="K119" i="32" s="1"/>
  <c r="M49" i="32"/>
  <c r="M84" i="32" s="1"/>
  <c r="M119" i="32" s="1"/>
  <c r="O49" i="32"/>
  <c r="O84" i="32" s="1"/>
  <c r="O119" i="32" s="1"/>
  <c r="Q49" i="32"/>
  <c r="Q84" i="32" s="1"/>
  <c r="Q119" i="32" s="1"/>
  <c r="S49" i="32"/>
  <c r="S84" i="32" s="1"/>
  <c r="S119" i="32" s="1"/>
  <c r="U49" i="32"/>
  <c r="U84" i="32" s="1"/>
  <c r="U119" i="32" s="1"/>
  <c r="W49" i="32"/>
  <c r="W84" i="32" s="1"/>
  <c r="W119" i="32" s="1"/>
  <c r="Y49" i="32"/>
  <c r="Y84" i="32" s="1"/>
  <c r="Y119" i="32" s="1"/>
  <c r="C50" i="32"/>
  <c r="C85" i="32" s="1"/>
  <c r="C120" i="32" s="1"/>
  <c r="E50" i="32"/>
  <c r="E85" i="32" s="1"/>
  <c r="E120" i="32" s="1"/>
  <c r="G50" i="32"/>
  <c r="G85" i="32" s="1"/>
  <c r="G120" i="32" s="1"/>
  <c r="I50" i="32"/>
  <c r="I85" i="32" s="1"/>
  <c r="I120" i="32" s="1"/>
  <c r="K50" i="32"/>
  <c r="K85" i="32" s="1"/>
  <c r="K120" i="32" s="1"/>
  <c r="M50" i="32"/>
  <c r="M85" i="32" s="1"/>
  <c r="M120" i="32" s="1"/>
  <c r="O50" i="32"/>
  <c r="O85" i="32" s="1"/>
  <c r="O120" i="32" s="1"/>
  <c r="Q50" i="32"/>
  <c r="Q85" i="32" s="1"/>
  <c r="Q120" i="32" s="1"/>
  <c r="S50" i="32"/>
  <c r="S85" i="32" s="1"/>
  <c r="S120" i="32" s="1"/>
  <c r="U50" i="32"/>
  <c r="U85" i="32" s="1"/>
  <c r="U120" i="32" s="1"/>
  <c r="W50" i="32"/>
  <c r="W85" i="32" s="1"/>
  <c r="W120" i="32" s="1"/>
  <c r="Y50" i="32"/>
  <c r="Y85" i="32" s="1"/>
  <c r="Y120" i="32" s="1"/>
  <c r="C51" i="32"/>
  <c r="C86" i="32" s="1"/>
  <c r="C121" i="32" s="1"/>
  <c r="E51" i="32"/>
  <c r="E86" i="32" s="1"/>
  <c r="E121" i="32" s="1"/>
  <c r="G51" i="32"/>
  <c r="G86" i="32" s="1"/>
  <c r="G121" i="32" s="1"/>
  <c r="I51" i="32"/>
  <c r="I86" i="32" s="1"/>
  <c r="I121" i="32" s="1"/>
  <c r="K51" i="32"/>
  <c r="K86" i="32" s="1"/>
  <c r="K121" i="32" s="1"/>
  <c r="M51" i="32"/>
  <c r="M86" i="32" s="1"/>
  <c r="M121" i="32" s="1"/>
  <c r="O51" i="32"/>
  <c r="O86" i="32" s="1"/>
  <c r="O121" i="32" s="1"/>
  <c r="Q51" i="32"/>
  <c r="Q86" i="32" s="1"/>
  <c r="Q121" i="32" s="1"/>
  <c r="S51" i="32"/>
  <c r="S86" i="32" s="1"/>
  <c r="S121" i="32" s="1"/>
  <c r="U51" i="32"/>
  <c r="U86" i="32" s="1"/>
  <c r="U121" i="32" s="1"/>
  <c r="W51" i="32"/>
  <c r="W86" i="32" s="1"/>
  <c r="W121" i="32" s="1"/>
  <c r="Y51" i="32"/>
  <c r="Y86" i="32" s="1"/>
  <c r="Y121" i="32" s="1"/>
  <c r="C52" i="32"/>
  <c r="C87" i="32" s="1"/>
  <c r="C122" i="32" s="1"/>
  <c r="E52" i="32"/>
  <c r="E87" i="32" s="1"/>
  <c r="E122" i="32" s="1"/>
  <c r="G52" i="32"/>
  <c r="G87" i="32" s="1"/>
  <c r="G122" i="32" s="1"/>
  <c r="I52" i="32"/>
  <c r="I87" i="32" s="1"/>
  <c r="I122" i="32" s="1"/>
  <c r="K52" i="32"/>
  <c r="K87" i="32" s="1"/>
  <c r="K122" i="32" s="1"/>
  <c r="M52" i="32"/>
  <c r="M87" i="32" s="1"/>
  <c r="M122" i="32" s="1"/>
  <c r="O52" i="32"/>
  <c r="O87" i="32" s="1"/>
  <c r="O122" i="32" s="1"/>
  <c r="Q52" i="32"/>
  <c r="Q87" i="32" s="1"/>
  <c r="Q122" i="32" s="1"/>
  <c r="S52" i="32"/>
  <c r="S87" i="32" s="1"/>
  <c r="S122" i="32" s="1"/>
  <c r="U52" i="32"/>
  <c r="U87" i="32" s="1"/>
  <c r="U122" i="32" s="1"/>
  <c r="W52" i="32"/>
  <c r="W87" i="32" s="1"/>
  <c r="W122" i="32" s="1"/>
  <c r="Y52" i="32"/>
  <c r="Y87" i="32" s="1"/>
  <c r="Y122" i="32" s="1"/>
  <c r="C53" i="32"/>
  <c r="C88" i="32" s="1"/>
  <c r="C123" i="32" s="1"/>
  <c r="E53" i="32"/>
  <c r="E88" i="32" s="1"/>
  <c r="E123" i="32" s="1"/>
  <c r="G53" i="32"/>
  <c r="G88" i="32" s="1"/>
  <c r="G123" i="32" s="1"/>
  <c r="I53" i="32"/>
  <c r="I88" i="32" s="1"/>
  <c r="I123" i="32" s="1"/>
  <c r="K53" i="32"/>
  <c r="K88" i="32" s="1"/>
  <c r="K123" i="32" s="1"/>
  <c r="M53" i="32"/>
  <c r="M88" i="32" s="1"/>
  <c r="M123" i="32" s="1"/>
  <c r="O53" i="32"/>
  <c r="O88" i="32" s="1"/>
  <c r="O123" i="32" s="1"/>
  <c r="Q53" i="32"/>
  <c r="Q88" i="32" s="1"/>
  <c r="Q123" i="32" s="1"/>
  <c r="S53" i="32"/>
  <c r="S88" i="32" s="1"/>
  <c r="S123" i="32" s="1"/>
  <c r="U53" i="32"/>
  <c r="U88" i="32" s="1"/>
  <c r="U123" i="32" s="1"/>
  <c r="W53" i="32"/>
  <c r="W88" i="32" s="1"/>
  <c r="W123" i="32" s="1"/>
  <c r="Y53" i="32"/>
  <c r="Y88" i="32" s="1"/>
  <c r="Y123" i="32" s="1"/>
  <c r="C54" i="32"/>
  <c r="C89" i="32" s="1"/>
  <c r="C124" i="32" s="1"/>
  <c r="E54" i="32"/>
  <c r="E89" i="32" s="1"/>
  <c r="E124" i="32" s="1"/>
  <c r="G54" i="32"/>
  <c r="G89" i="32" s="1"/>
  <c r="G124" i="32" s="1"/>
  <c r="I54" i="32"/>
  <c r="I89" i="32" s="1"/>
  <c r="I124" i="32" s="1"/>
  <c r="K54" i="32"/>
  <c r="K89" i="32" s="1"/>
  <c r="K124" i="32" s="1"/>
  <c r="M54" i="32"/>
  <c r="M89" i="32" s="1"/>
  <c r="M124" i="32" s="1"/>
  <c r="O54" i="32"/>
  <c r="O89" i="32" s="1"/>
  <c r="O124" i="32" s="1"/>
  <c r="Q54" i="32"/>
  <c r="Q89" i="32" s="1"/>
  <c r="Q124" i="32" s="1"/>
  <c r="S54" i="32"/>
  <c r="S89" i="32" s="1"/>
  <c r="S124" i="32" s="1"/>
  <c r="U54" i="32"/>
  <c r="U89" i="32" s="1"/>
  <c r="U124" i="32" s="1"/>
  <c r="W54" i="32"/>
  <c r="W89" i="32" s="1"/>
  <c r="W124" i="32" s="1"/>
  <c r="Y54" i="32"/>
  <c r="Y89" i="32" s="1"/>
  <c r="Y124" i="32" s="1"/>
  <c r="C55" i="32"/>
  <c r="C90" i="32" s="1"/>
  <c r="C125" i="32" s="1"/>
  <c r="E55" i="32"/>
  <c r="E90" i="32" s="1"/>
  <c r="E125" i="32" s="1"/>
  <c r="G55" i="32"/>
  <c r="G90" i="32" s="1"/>
  <c r="G125" i="32" s="1"/>
  <c r="I55" i="32"/>
  <c r="I90" i="32" s="1"/>
  <c r="I125" i="32" s="1"/>
  <c r="K55" i="32"/>
  <c r="K90" i="32" s="1"/>
  <c r="K125" i="32" s="1"/>
  <c r="M55" i="32"/>
  <c r="M90" i="32" s="1"/>
  <c r="M125" i="32" s="1"/>
  <c r="O55" i="32"/>
  <c r="O90" i="32" s="1"/>
  <c r="O125" i="32" s="1"/>
  <c r="Q55" i="32"/>
  <c r="Q90" i="32" s="1"/>
  <c r="Q125" i="32" s="1"/>
  <c r="S55" i="32"/>
  <c r="S90" i="32" s="1"/>
  <c r="S125" i="32" s="1"/>
  <c r="U55" i="32"/>
  <c r="U90" i="32" s="1"/>
  <c r="U125" i="32" s="1"/>
  <c r="W55" i="32"/>
  <c r="W90" i="32" s="1"/>
  <c r="W125" i="32" s="1"/>
  <c r="Y55" i="32"/>
  <c r="Y90" i="32" s="1"/>
  <c r="Y125" i="32" s="1"/>
  <c r="C56" i="32"/>
  <c r="C91" i="32" s="1"/>
  <c r="C126" i="32" s="1"/>
  <c r="E56" i="32"/>
  <c r="E91" i="32" s="1"/>
  <c r="E126" i="32" s="1"/>
  <c r="G56" i="32"/>
  <c r="G91" i="32" s="1"/>
  <c r="G126" i="32" s="1"/>
  <c r="I56" i="32"/>
  <c r="I91" i="32" s="1"/>
  <c r="I126" i="32" s="1"/>
  <c r="K56" i="32"/>
  <c r="K91" i="32" s="1"/>
  <c r="K126" i="32" s="1"/>
  <c r="M56" i="32"/>
  <c r="M91" i="32" s="1"/>
  <c r="M126" i="32" s="1"/>
  <c r="O56" i="32"/>
  <c r="O91" i="32" s="1"/>
  <c r="O126" i="32" s="1"/>
  <c r="Q56" i="32"/>
  <c r="Q91" i="32" s="1"/>
  <c r="Q126" i="32" s="1"/>
  <c r="S56" i="32"/>
  <c r="S91" i="32" s="1"/>
  <c r="S126" i="32" s="1"/>
  <c r="U56" i="32"/>
  <c r="U91" i="32" s="1"/>
  <c r="U126" i="32" s="1"/>
  <c r="W56" i="32"/>
  <c r="W91" i="32" s="1"/>
  <c r="W126" i="32" s="1"/>
  <c r="Y56" i="32"/>
  <c r="Y91" i="32" s="1"/>
  <c r="Y126" i="32" s="1"/>
  <c r="C57" i="32"/>
  <c r="C92" i="32" s="1"/>
  <c r="C127" i="32" s="1"/>
  <c r="E57" i="32"/>
  <c r="E92" i="32" s="1"/>
  <c r="E127" i="32" s="1"/>
  <c r="G57" i="32"/>
  <c r="G92" i="32" s="1"/>
  <c r="G127" i="32" s="1"/>
  <c r="I57" i="32"/>
  <c r="I92" i="32" s="1"/>
  <c r="I127" i="32" s="1"/>
  <c r="K57" i="32"/>
  <c r="K92" i="32" s="1"/>
  <c r="K127" i="32" s="1"/>
  <c r="M57" i="32"/>
  <c r="M92" i="32" s="1"/>
  <c r="M127" i="32" s="1"/>
  <c r="O57" i="32"/>
  <c r="O92" i="32" s="1"/>
  <c r="O127" i="32" s="1"/>
  <c r="Q57" i="32"/>
  <c r="Q92" i="32" s="1"/>
  <c r="Q127" i="32" s="1"/>
  <c r="S57" i="32"/>
  <c r="S92" i="32" s="1"/>
  <c r="S127" i="32" s="1"/>
  <c r="U57" i="32"/>
  <c r="U92" i="32" s="1"/>
  <c r="U127" i="32" s="1"/>
  <c r="W57" i="32"/>
  <c r="W92" i="32" s="1"/>
  <c r="W127" i="32" s="1"/>
  <c r="Y57" i="32"/>
  <c r="Y92" i="32" s="1"/>
  <c r="Y127" i="32" s="1"/>
  <c r="C58" i="32"/>
  <c r="C93" i="32" s="1"/>
  <c r="C128" i="32" s="1"/>
  <c r="E58" i="32"/>
  <c r="E93" i="32" s="1"/>
  <c r="E128" i="32" s="1"/>
  <c r="G58" i="32"/>
  <c r="G93" i="32" s="1"/>
  <c r="G128" i="32" s="1"/>
  <c r="I58" i="32"/>
  <c r="I93" i="32" s="1"/>
  <c r="I128" i="32" s="1"/>
  <c r="K58" i="32"/>
  <c r="K93" i="32" s="1"/>
  <c r="K128" i="32" s="1"/>
  <c r="M58" i="32"/>
  <c r="M93" i="32" s="1"/>
  <c r="M128" i="32" s="1"/>
  <c r="O58" i="32"/>
  <c r="O93" i="32" s="1"/>
  <c r="O128" i="32" s="1"/>
  <c r="Q58" i="32"/>
  <c r="Q93" i="32" s="1"/>
  <c r="Q128" i="32" s="1"/>
  <c r="S58" i="32"/>
  <c r="S93" i="32" s="1"/>
  <c r="S128" i="32" s="1"/>
  <c r="U58" i="32"/>
  <c r="U93" i="32" s="1"/>
  <c r="U128" i="32" s="1"/>
  <c r="W58" i="32"/>
  <c r="W93" i="32" s="1"/>
  <c r="W128" i="32" s="1"/>
  <c r="Y58" i="32"/>
  <c r="Y93" i="32" s="1"/>
  <c r="Y128" i="32" s="1"/>
  <c r="C59" i="32"/>
  <c r="C94" i="32" s="1"/>
  <c r="C129" i="32" s="1"/>
  <c r="E59" i="32"/>
  <c r="E94" i="32" s="1"/>
  <c r="E129" i="32" s="1"/>
  <c r="G59" i="32"/>
  <c r="G94" i="32" s="1"/>
  <c r="G129" i="32" s="1"/>
  <c r="I59" i="32"/>
  <c r="I94" i="32" s="1"/>
  <c r="I129" i="32" s="1"/>
  <c r="K59" i="32"/>
  <c r="K94" i="32" s="1"/>
  <c r="K129" i="32" s="1"/>
  <c r="M59" i="32"/>
  <c r="M94" i="32" s="1"/>
  <c r="M129" i="32" s="1"/>
  <c r="O59" i="32"/>
  <c r="O94" i="32" s="1"/>
  <c r="O129" i="32" s="1"/>
  <c r="Q59" i="32"/>
  <c r="Q94" i="32" s="1"/>
  <c r="Q129" i="32" s="1"/>
  <c r="S59" i="32"/>
  <c r="S94" i="32" s="1"/>
  <c r="S129" i="32" s="1"/>
  <c r="U59" i="32"/>
  <c r="U94" i="32" s="1"/>
  <c r="U129" i="32" s="1"/>
  <c r="W59" i="32"/>
  <c r="W94" i="32" s="1"/>
  <c r="W129" i="32" s="1"/>
  <c r="Y59" i="32"/>
  <c r="Y94" i="32" s="1"/>
  <c r="Y129" i="32" s="1"/>
  <c r="C60" i="32"/>
  <c r="C95" i="32" s="1"/>
  <c r="C130" i="32" s="1"/>
  <c r="E60" i="32"/>
  <c r="E95" i="32" s="1"/>
  <c r="E130" i="32" s="1"/>
  <c r="G60" i="32"/>
  <c r="G95" i="32" s="1"/>
  <c r="G130" i="32" s="1"/>
  <c r="I60" i="32"/>
  <c r="I95" i="32" s="1"/>
  <c r="I130" i="32" s="1"/>
  <c r="K60" i="32"/>
  <c r="K95" i="32" s="1"/>
  <c r="K130" i="32" s="1"/>
  <c r="M60" i="32"/>
  <c r="M95" i="32" s="1"/>
  <c r="M130" i="32" s="1"/>
  <c r="O60" i="32"/>
  <c r="O95" i="32" s="1"/>
  <c r="O130" i="32" s="1"/>
  <c r="Q60" i="32"/>
  <c r="Q95" i="32" s="1"/>
  <c r="Q130" i="32" s="1"/>
  <c r="S60" i="32"/>
  <c r="S95" i="32" s="1"/>
  <c r="S130" i="32" s="1"/>
  <c r="U60" i="32"/>
  <c r="U95" i="32" s="1"/>
  <c r="U130" i="32" s="1"/>
  <c r="W60" i="32"/>
  <c r="W95" i="32" s="1"/>
  <c r="W130" i="32" s="1"/>
  <c r="Y60" i="32"/>
  <c r="Y95" i="32" s="1"/>
  <c r="Y130" i="32" s="1"/>
  <c r="C61" i="32"/>
  <c r="C96" i="32" s="1"/>
  <c r="C131" i="32" s="1"/>
  <c r="E61" i="32"/>
  <c r="E96" i="32" s="1"/>
  <c r="E131" i="32" s="1"/>
  <c r="G61" i="32"/>
  <c r="G96" i="32" s="1"/>
  <c r="G131" i="32" s="1"/>
  <c r="I61" i="32"/>
  <c r="I96" i="32" s="1"/>
  <c r="I131" i="32" s="1"/>
  <c r="K61" i="32"/>
  <c r="K96" i="32" s="1"/>
  <c r="K131" i="32" s="1"/>
  <c r="M61" i="32"/>
  <c r="M96" i="32" s="1"/>
  <c r="M131" i="32" s="1"/>
  <c r="O61" i="32"/>
  <c r="O96" i="32" s="1"/>
  <c r="O131" i="32" s="1"/>
  <c r="Q61" i="32"/>
  <c r="Q96" i="32" s="1"/>
  <c r="Q131" i="32" s="1"/>
  <c r="S61" i="32"/>
  <c r="S96" i="32" s="1"/>
  <c r="S131" i="32" s="1"/>
  <c r="U61" i="32"/>
  <c r="U96" i="32" s="1"/>
  <c r="U131" i="32" s="1"/>
  <c r="W61" i="32"/>
  <c r="W96" i="32" s="1"/>
  <c r="W131" i="32" s="1"/>
  <c r="Y61" i="32"/>
  <c r="Y96" i="32" s="1"/>
  <c r="Y131" i="32" s="1"/>
  <c r="C62" i="32"/>
  <c r="C97" i="32" s="1"/>
  <c r="C132" i="32" s="1"/>
  <c r="E62" i="32"/>
  <c r="E97" i="32" s="1"/>
  <c r="E132" i="32" s="1"/>
  <c r="G62" i="32"/>
  <c r="G97" i="32" s="1"/>
  <c r="G132" i="32" s="1"/>
  <c r="I62" i="32"/>
  <c r="I97" i="32" s="1"/>
  <c r="I132" i="32" s="1"/>
  <c r="K62" i="32"/>
  <c r="K97" i="32" s="1"/>
  <c r="K132" i="32" s="1"/>
  <c r="M62" i="32"/>
  <c r="M97" i="32" s="1"/>
  <c r="M132" i="32" s="1"/>
  <c r="O62" i="32"/>
  <c r="O97" i="32" s="1"/>
  <c r="O132" i="32" s="1"/>
  <c r="Q62" i="32"/>
  <c r="Q97" i="32" s="1"/>
  <c r="Q132" i="32" s="1"/>
  <c r="S62" i="32"/>
  <c r="S97" i="32" s="1"/>
  <c r="S132" i="32" s="1"/>
  <c r="U62" i="32"/>
  <c r="U97" i="32" s="1"/>
  <c r="U132" i="32" s="1"/>
  <c r="W62" i="32"/>
  <c r="W97" i="32" s="1"/>
  <c r="W132" i="32" s="1"/>
  <c r="Y62" i="32"/>
  <c r="Y97" i="32" s="1"/>
  <c r="Y132" i="32" s="1"/>
  <c r="C63" i="32"/>
  <c r="C98" i="32" s="1"/>
  <c r="C133" i="32" s="1"/>
  <c r="E63" i="32"/>
  <c r="E98" i="32" s="1"/>
  <c r="E133" i="32" s="1"/>
  <c r="G63" i="32"/>
  <c r="G98" i="32" s="1"/>
  <c r="G133" i="32" s="1"/>
  <c r="I63" i="32"/>
  <c r="I98" i="32" s="1"/>
  <c r="I133" i="32" s="1"/>
  <c r="K63" i="32"/>
  <c r="K98" i="32" s="1"/>
  <c r="K133" i="32" s="1"/>
  <c r="M63" i="32"/>
  <c r="M98" i="32" s="1"/>
  <c r="M133" i="32" s="1"/>
  <c r="O63" i="32"/>
  <c r="O98" i="32" s="1"/>
  <c r="O133" i="32" s="1"/>
  <c r="Q63" i="32"/>
  <c r="Q98" i="32" s="1"/>
  <c r="Q133" i="32" s="1"/>
  <c r="S63" i="32"/>
  <c r="S98" i="32" s="1"/>
  <c r="S133" i="32" s="1"/>
  <c r="U63" i="32"/>
  <c r="U98" i="32" s="1"/>
  <c r="U133" i="32" s="1"/>
  <c r="W63" i="32"/>
  <c r="W98" i="32" s="1"/>
  <c r="W133" i="32" s="1"/>
  <c r="Y63" i="32"/>
  <c r="Y98" i="32" s="1"/>
  <c r="Y133" i="32" s="1"/>
  <c r="C64" i="32"/>
  <c r="C99" i="32" s="1"/>
  <c r="C134" i="32" s="1"/>
  <c r="E64" i="32"/>
  <c r="E99" i="32" s="1"/>
  <c r="E134" i="32" s="1"/>
  <c r="G64" i="32"/>
  <c r="G99" i="32" s="1"/>
  <c r="G134" i="32" s="1"/>
  <c r="I64" i="32"/>
  <c r="I99" i="32" s="1"/>
  <c r="I134" i="32" s="1"/>
  <c r="K64" i="32"/>
  <c r="K99" i="32" s="1"/>
  <c r="K134" i="32" s="1"/>
  <c r="M64" i="32"/>
  <c r="M99" i="32" s="1"/>
  <c r="M134" i="32" s="1"/>
  <c r="O64" i="32"/>
  <c r="O99" i="32" s="1"/>
  <c r="O134" i="32" s="1"/>
  <c r="Q64" i="32"/>
  <c r="Q99" i="32" s="1"/>
  <c r="Q134" i="32" s="1"/>
  <c r="S64" i="32"/>
  <c r="S99" i="32" s="1"/>
  <c r="S134" i="32" s="1"/>
  <c r="U64" i="32"/>
  <c r="U99" i="32" s="1"/>
  <c r="U134" i="32" s="1"/>
  <c r="W64" i="32"/>
  <c r="W99" i="32" s="1"/>
  <c r="W134" i="32" s="1"/>
  <c r="Y64" i="32"/>
  <c r="Y99" i="32" s="1"/>
  <c r="Y134" i="32" s="1"/>
  <c r="C65" i="32"/>
  <c r="C100" i="32" s="1"/>
  <c r="C135" i="32" s="1"/>
  <c r="E65" i="32"/>
  <c r="E100" i="32" s="1"/>
  <c r="E135" i="32" s="1"/>
  <c r="G65" i="32"/>
  <c r="G100" i="32" s="1"/>
  <c r="G135" i="32" s="1"/>
  <c r="I65" i="32"/>
  <c r="I100" i="32" s="1"/>
  <c r="I135" i="32" s="1"/>
  <c r="K65" i="32"/>
  <c r="K100" i="32" s="1"/>
  <c r="K135" i="32" s="1"/>
  <c r="M65" i="32"/>
  <c r="M100" i="32" s="1"/>
  <c r="M135" i="32" s="1"/>
  <c r="O65" i="32"/>
  <c r="O100" i="32" s="1"/>
  <c r="O135" i="32" s="1"/>
  <c r="Q65" i="32"/>
  <c r="Q100" i="32" s="1"/>
  <c r="Q135" i="32" s="1"/>
  <c r="S65" i="32"/>
  <c r="S100" i="32" s="1"/>
  <c r="S135" i="32" s="1"/>
  <c r="U65" i="32"/>
  <c r="U100" i="32" s="1"/>
  <c r="U135" i="32" s="1"/>
  <c r="W65" i="32"/>
  <c r="W100" i="32" s="1"/>
  <c r="W135" i="32" s="1"/>
  <c r="Y65" i="32"/>
  <c r="Y100" i="32" s="1"/>
  <c r="Y135" i="32" s="1"/>
  <c r="C66" i="32"/>
  <c r="C101" i="32" s="1"/>
  <c r="C136" i="32" s="1"/>
  <c r="E66" i="32"/>
  <c r="E101" i="32" s="1"/>
  <c r="E136" i="32" s="1"/>
  <c r="G66" i="32"/>
  <c r="G101" i="32" s="1"/>
  <c r="G136" i="32" s="1"/>
  <c r="I66" i="32"/>
  <c r="I101" i="32" s="1"/>
  <c r="I136" i="32" s="1"/>
  <c r="K66" i="32"/>
  <c r="K101" i="32" s="1"/>
  <c r="K136" i="32" s="1"/>
  <c r="M66" i="32"/>
  <c r="M101" i="32" s="1"/>
  <c r="M136" i="32" s="1"/>
  <c r="O66" i="32"/>
  <c r="O101" i="32" s="1"/>
  <c r="O136" i="32" s="1"/>
  <c r="Q66" i="32"/>
  <c r="Q101" i="32" s="1"/>
  <c r="Q136" i="32" s="1"/>
  <c r="S66" i="32"/>
  <c r="S101" i="32" s="1"/>
  <c r="S136" i="32" s="1"/>
  <c r="U66" i="32"/>
  <c r="U101" i="32" s="1"/>
  <c r="U136" i="32" s="1"/>
  <c r="W66" i="32"/>
  <c r="W101" i="32" s="1"/>
  <c r="W136" i="32" s="1"/>
  <c r="Y66" i="32"/>
  <c r="Y101" i="32" s="1"/>
  <c r="Y136" i="32" s="1"/>
  <c r="C67" i="32"/>
  <c r="C102" i="32" s="1"/>
  <c r="C137" i="32" s="1"/>
  <c r="E67" i="32"/>
  <c r="E102" i="32" s="1"/>
  <c r="E137" i="32" s="1"/>
  <c r="G67" i="32"/>
  <c r="G102" i="32" s="1"/>
  <c r="G137" i="32" s="1"/>
  <c r="I67" i="32"/>
  <c r="I102" i="32" s="1"/>
  <c r="I137" i="32" s="1"/>
  <c r="K67" i="32"/>
  <c r="K102" i="32" s="1"/>
  <c r="K137" i="32" s="1"/>
  <c r="M67" i="32"/>
  <c r="M102" i="32" s="1"/>
  <c r="M137" i="32" s="1"/>
  <c r="O67" i="32"/>
  <c r="O102" i="32" s="1"/>
  <c r="O137" i="32" s="1"/>
  <c r="Q67" i="32"/>
  <c r="Q102" i="32" s="1"/>
  <c r="Q137" i="32" s="1"/>
  <c r="S67" i="32"/>
  <c r="S102" i="32" s="1"/>
  <c r="S137" i="32" s="1"/>
  <c r="U67" i="32"/>
  <c r="U102" i="32" s="1"/>
  <c r="U137" i="32" s="1"/>
  <c r="W67" i="32"/>
  <c r="W102" i="32" s="1"/>
  <c r="W137" i="32" s="1"/>
  <c r="Y67" i="32"/>
  <c r="Y102" i="32" s="1"/>
  <c r="Y137" i="32" s="1"/>
  <c r="C68" i="32"/>
  <c r="C103" i="32" s="1"/>
  <c r="C138" i="32" s="1"/>
  <c r="E68" i="32"/>
  <c r="E103" i="32" s="1"/>
  <c r="E138" i="32" s="1"/>
  <c r="G68" i="32"/>
  <c r="G103" i="32" s="1"/>
  <c r="G138" i="32" s="1"/>
  <c r="I68" i="32"/>
  <c r="I103" i="32" s="1"/>
  <c r="I138" i="32" s="1"/>
  <c r="K68" i="32"/>
  <c r="K103" i="32" s="1"/>
  <c r="K138" i="32" s="1"/>
  <c r="M68" i="32"/>
  <c r="M103" i="32" s="1"/>
  <c r="M138" i="32" s="1"/>
  <c r="O68" i="32"/>
  <c r="O103" i="32" s="1"/>
  <c r="O138" i="32" s="1"/>
  <c r="Q68" i="32"/>
  <c r="Q103" i="32" s="1"/>
  <c r="Q138" i="32" s="1"/>
  <c r="S68" i="32"/>
  <c r="S103" i="32" s="1"/>
  <c r="S138" i="32" s="1"/>
  <c r="U68" i="32"/>
  <c r="U103" i="32" s="1"/>
  <c r="U138" i="32" s="1"/>
  <c r="W68" i="32"/>
  <c r="W103" i="32" s="1"/>
  <c r="W138" i="32" s="1"/>
  <c r="Y68" i="32"/>
  <c r="Y103" i="32" s="1"/>
  <c r="Y138" i="32" s="1"/>
  <c r="C69" i="32"/>
  <c r="C104" i="32" s="1"/>
  <c r="C139" i="32" s="1"/>
  <c r="E69" i="32"/>
  <c r="E104" i="32" s="1"/>
  <c r="E139" i="32" s="1"/>
  <c r="G69" i="32"/>
  <c r="G104" i="32" s="1"/>
  <c r="G139" i="32" s="1"/>
  <c r="I69" i="32"/>
  <c r="I104" i="32" s="1"/>
  <c r="I139" i="32" s="1"/>
  <c r="K69" i="32"/>
  <c r="K104" i="32" s="1"/>
  <c r="K139" i="32" s="1"/>
  <c r="M69" i="32"/>
  <c r="M104" i="32" s="1"/>
  <c r="M139" i="32" s="1"/>
  <c r="O69" i="32"/>
  <c r="O104" i="32" s="1"/>
  <c r="O139" i="32" s="1"/>
  <c r="Q69" i="32"/>
  <c r="Q104" i="32" s="1"/>
  <c r="Q139" i="32" s="1"/>
  <c r="S69" i="32"/>
  <c r="S104" i="32" s="1"/>
  <c r="S139" i="32" s="1"/>
  <c r="U69" i="32"/>
  <c r="U104" i="32" s="1"/>
  <c r="U139" i="32" s="1"/>
  <c r="W69" i="32"/>
  <c r="W104" i="32" s="1"/>
  <c r="W139" i="32" s="1"/>
  <c r="Y69" i="32"/>
  <c r="Y104" i="32" s="1"/>
  <c r="Y139" i="32" s="1"/>
  <c r="C70" i="32"/>
  <c r="C105" i="32" s="1"/>
  <c r="C140" i="32" s="1"/>
  <c r="E70" i="32"/>
  <c r="E105" i="32" s="1"/>
  <c r="E140" i="32" s="1"/>
  <c r="G70" i="32"/>
  <c r="G105" i="32" s="1"/>
  <c r="G140" i="32" s="1"/>
  <c r="I70" i="32"/>
  <c r="I105" i="32" s="1"/>
  <c r="I140" i="32" s="1"/>
  <c r="K70" i="32"/>
  <c r="K105" i="32" s="1"/>
  <c r="K140" i="32" s="1"/>
  <c r="M70" i="32"/>
  <c r="M105" i="32" s="1"/>
  <c r="M140" i="32" s="1"/>
  <c r="O70" i="32"/>
  <c r="O105" i="32" s="1"/>
  <c r="O140" i="32" s="1"/>
  <c r="Q70" i="32"/>
  <c r="Q105" i="32" s="1"/>
  <c r="Q140" i="32" s="1"/>
  <c r="S70" i="32"/>
  <c r="S105" i="32" s="1"/>
  <c r="S140" i="32" s="1"/>
  <c r="U70" i="32"/>
  <c r="U105" i="32" s="1"/>
  <c r="U140" i="32" s="1"/>
  <c r="W70" i="32"/>
  <c r="W105" i="32" s="1"/>
  <c r="W140" i="32" s="1"/>
  <c r="Y70" i="32"/>
  <c r="Y105" i="32" s="1"/>
  <c r="Y140" i="32" s="1"/>
  <c r="C71" i="32"/>
  <c r="C106" i="32" s="1"/>
  <c r="C141" i="32" s="1"/>
  <c r="E71" i="32"/>
  <c r="E106" i="32" s="1"/>
  <c r="E141" i="32" s="1"/>
  <c r="G71" i="32"/>
  <c r="G106" i="32" s="1"/>
  <c r="G141" i="32" s="1"/>
  <c r="I71" i="32"/>
  <c r="I106" i="32" s="1"/>
  <c r="I141" i="32" s="1"/>
  <c r="K71" i="32"/>
  <c r="K106" i="32" s="1"/>
  <c r="K141" i="32" s="1"/>
  <c r="M71" i="32"/>
  <c r="M106" i="32" s="1"/>
  <c r="M141" i="32" s="1"/>
  <c r="O71" i="32"/>
  <c r="O106" i="32" s="1"/>
  <c r="O141" i="32" s="1"/>
  <c r="Q71" i="32"/>
  <c r="Q106" i="32" s="1"/>
  <c r="Q141" i="32" s="1"/>
  <c r="S71" i="32"/>
  <c r="S106" i="32" s="1"/>
  <c r="S141" i="32" s="1"/>
  <c r="U71" i="32"/>
  <c r="U106" i="32" s="1"/>
  <c r="U141" i="32" s="1"/>
  <c r="W71" i="32"/>
  <c r="W106" i="32" s="1"/>
  <c r="W141" i="32" s="1"/>
  <c r="Y71" i="32"/>
  <c r="Y106" i="32" s="1"/>
  <c r="Y141" i="32" s="1"/>
  <c r="C72" i="32"/>
  <c r="C107" i="32" s="1"/>
  <c r="C142" i="32" s="1"/>
  <c r="E72" i="32"/>
  <c r="E107" i="32" s="1"/>
  <c r="E142" i="32" s="1"/>
  <c r="G72" i="32"/>
  <c r="G107" i="32" s="1"/>
  <c r="G142" i="32" s="1"/>
  <c r="I72" i="32"/>
  <c r="I107" i="32" s="1"/>
  <c r="I142" i="32" s="1"/>
  <c r="K72" i="32"/>
  <c r="K107" i="32" s="1"/>
  <c r="K142" i="32" s="1"/>
  <c r="M72" i="32"/>
  <c r="M107" i="32" s="1"/>
  <c r="M142" i="32" s="1"/>
  <c r="O72" i="32"/>
  <c r="O107" i="32" s="1"/>
  <c r="O142" i="32" s="1"/>
  <c r="Q72" i="32"/>
  <c r="Q107" i="32" s="1"/>
  <c r="Q142" i="32" s="1"/>
  <c r="S72" i="32"/>
  <c r="S107" i="32" s="1"/>
  <c r="S142" i="32" s="1"/>
  <c r="U72" i="32"/>
  <c r="U107" i="32" s="1"/>
  <c r="U142" i="32" s="1"/>
  <c r="W72" i="32"/>
  <c r="W107" i="32" s="1"/>
  <c r="W142" i="32" s="1"/>
  <c r="Y72" i="32"/>
  <c r="Y107" i="32" s="1"/>
  <c r="Y142" i="32" s="1"/>
  <c r="C73" i="32"/>
  <c r="C108" i="32" s="1"/>
  <c r="C143" i="32" s="1"/>
  <c r="E73" i="32"/>
  <c r="E108" i="32" s="1"/>
  <c r="E143" i="32" s="1"/>
  <c r="G73" i="32"/>
  <c r="G108" i="32" s="1"/>
  <c r="G143" i="32" s="1"/>
  <c r="I73" i="32"/>
  <c r="I108" i="32" s="1"/>
  <c r="I143" i="32" s="1"/>
  <c r="K73" i="32"/>
  <c r="K108" i="32" s="1"/>
  <c r="K143" i="32" s="1"/>
  <c r="M73" i="32"/>
  <c r="M108" i="32" s="1"/>
  <c r="M143" i="32" s="1"/>
  <c r="O73" i="32"/>
  <c r="O108" i="32" s="1"/>
  <c r="O143" i="32" s="1"/>
  <c r="Q73" i="32"/>
  <c r="Q108" i="32" s="1"/>
  <c r="Q143" i="32" s="1"/>
  <c r="S73" i="32"/>
  <c r="S108" i="32" s="1"/>
  <c r="S143" i="32" s="1"/>
  <c r="U73" i="32"/>
  <c r="U108" i="32" s="1"/>
  <c r="U143" i="32" s="1"/>
  <c r="W73" i="32"/>
  <c r="W108" i="32" s="1"/>
  <c r="W143" i="32" s="1"/>
  <c r="Y73" i="32"/>
  <c r="Y108" i="32" s="1"/>
  <c r="Y143" i="32" s="1"/>
  <c r="D45" i="32"/>
  <c r="D80" i="32" s="1"/>
  <c r="D115" i="32" s="1"/>
  <c r="F45" i="32"/>
  <c r="F80" i="32" s="1"/>
  <c r="F115" i="32" s="1"/>
  <c r="H45" i="32"/>
  <c r="H80" i="32" s="1"/>
  <c r="H115" i="32" s="1"/>
  <c r="J45" i="32"/>
  <c r="J80" i="32" s="1"/>
  <c r="J115" i="32" s="1"/>
  <c r="L45" i="32"/>
  <c r="L80" i="32" s="1"/>
  <c r="L115" i="32" s="1"/>
  <c r="N45" i="32"/>
  <c r="N80" i="32" s="1"/>
  <c r="N115" i="32" s="1"/>
  <c r="P45" i="32"/>
  <c r="P80" i="32" s="1"/>
  <c r="P115" i="32" s="1"/>
  <c r="R45" i="32"/>
  <c r="R80" i="32" s="1"/>
  <c r="R115" i="32" s="1"/>
  <c r="T45" i="32"/>
  <c r="T80" i="32" s="1"/>
  <c r="T115" i="32" s="1"/>
  <c r="V45" i="32"/>
  <c r="V80" i="32" s="1"/>
  <c r="V115" i="32" s="1"/>
  <c r="X45" i="32"/>
  <c r="X80" i="32" s="1"/>
  <c r="X115" i="32" s="1"/>
  <c r="Z45" i="32"/>
  <c r="Z80" i="32" s="1"/>
  <c r="Z115" i="32" s="1"/>
  <c r="D46" i="32"/>
  <c r="D81" i="32" s="1"/>
  <c r="D116" i="32" s="1"/>
  <c r="F46" i="32"/>
  <c r="F81" i="32" s="1"/>
  <c r="F116" i="32" s="1"/>
  <c r="H46" i="32"/>
  <c r="H81" i="32" s="1"/>
  <c r="H116" i="32" s="1"/>
  <c r="J46" i="32"/>
  <c r="J81" i="32" s="1"/>
  <c r="J116" i="32" s="1"/>
  <c r="L46" i="32"/>
  <c r="L81" i="32" s="1"/>
  <c r="L116" i="32" s="1"/>
  <c r="N46" i="32"/>
  <c r="N81" i="32" s="1"/>
  <c r="N116" i="32" s="1"/>
  <c r="P46" i="32"/>
  <c r="P81" i="32" s="1"/>
  <c r="P116" i="32" s="1"/>
  <c r="R46" i="32"/>
  <c r="R81" i="32" s="1"/>
  <c r="R116" i="32" s="1"/>
  <c r="T46" i="32"/>
  <c r="T81" i="32" s="1"/>
  <c r="T116" i="32" s="1"/>
  <c r="V46" i="32"/>
  <c r="V81" i="32" s="1"/>
  <c r="V116" i="32" s="1"/>
  <c r="X46" i="32"/>
  <c r="X81" i="32" s="1"/>
  <c r="X116" i="32" s="1"/>
  <c r="Z46" i="32"/>
  <c r="Z81" i="32" s="1"/>
  <c r="Z116" i="32" s="1"/>
  <c r="D47" i="32"/>
  <c r="D82" i="32" s="1"/>
  <c r="D117" i="32" s="1"/>
  <c r="F47" i="32"/>
  <c r="F82" i="32" s="1"/>
  <c r="F117" i="32" s="1"/>
  <c r="H47" i="32"/>
  <c r="H82" i="32" s="1"/>
  <c r="H117" i="32" s="1"/>
  <c r="J47" i="32"/>
  <c r="J82" i="32" s="1"/>
  <c r="J117" i="32" s="1"/>
  <c r="L47" i="32"/>
  <c r="L82" i="32" s="1"/>
  <c r="L117" i="32" s="1"/>
  <c r="N47" i="32"/>
  <c r="N82" i="32" s="1"/>
  <c r="N117" i="32" s="1"/>
  <c r="P47" i="32"/>
  <c r="P82" i="32" s="1"/>
  <c r="P117" i="32" s="1"/>
  <c r="R47" i="32"/>
  <c r="R82" i="32" s="1"/>
  <c r="R117" i="32" s="1"/>
  <c r="T47" i="32"/>
  <c r="T82" i="32" s="1"/>
  <c r="T117" i="32" s="1"/>
  <c r="V47" i="32"/>
  <c r="V82" i="32" s="1"/>
  <c r="V117" i="32" s="1"/>
  <c r="X47" i="32"/>
  <c r="X82" i="32" s="1"/>
  <c r="X117" i="32" s="1"/>
  <c r="Z47" i="32"/>
  <c r="Z82" i="32" s="1"/>
  <c r="Z117" i="32" s="1"/>
  <c r="D48" i="32"/>
  <c r="D83" i="32" s="1"/>
  <c r="D118" i="32" s="1"/>
  <c r="F48" i="32"/>
  <c r="F83" i="32" s="1"/>
  <c r="F118" i="32" s="1"/>
  <c r="H48" i="32"/>
  <c r="H83" i="32" s="1"/>
  <c r="H118" i="32" s="1"/>
  <c r="J48" i="32"/>
  <c r="J83" i="32" s="1"/>
  <c r="J118" i="32" s="1"/>
  <c r="L48" i="32"/>
  <c r="L83" i="32" s="1"/>
  <c r="L118" i="32" s="1"/>
  <c r="N48" i="32"/>
  <c r="N83" i="32" s="1"/>
  <c r="N118" i="32" s="1"/>
  <c r="P48" i="32"/>
  <c r="P83" i="32" s="1"/>
  <c r="P118" i="32" s="1"/>
  <c r="R48" i="32"/>
  <c r="R83" i="32" s="1"/>
  <c r="R118" i="32" s="1"/>
  <c r="T48" i="32"/>
  <c r="T83" i="32" s="1"/>
  <c r="T118" i="32" s="1"/>
  <c r="V48" i="32"/>
  <c r="V83" i="32" s="1"/>
  <c r="V118" i="32" s="1"/>
  <c r="X48" i="32"/>
  <c r="X83" i="32" s="1"/>
  <c r="X118" i="32" s="1"/>
  <c r="Z48" i="32"/>
  <c r="Z83" i="32" s="1"/>
  <c r="Z118" i="32" s="1"/>
  <c r="D49" i="32"/>
  <c r="D84" i="32" s="1"/>
  <c r="D119" i="32" s="1"/>
  <c r="F49" i="32"/>
  <c r="F84" i="32" s="1"/>
  <c r="F119" i="32" s="1"/>
  <c r="H49" i="32"/>
  <c r="H84" i="32" s="1"/>
  <c r="H119" i="32" s="1"/>
  <c r="J49" i="32"/>
  <c r="J84" i="32" s="1"/>
  <c r="J119" i="32" s="1"/>
  <c r="L49" i="32"/>
  <c r="L84" i="32" s="1"/>
  <c r="L119" i="32" s="1"/>
  <c r="N49" i="32"/>
  <c r="N84" i="32" s="1"/>
  <c r="N119" i="32" s="1"/>
  <c r="P49" i="32"/>
  <c r="P84" i="32" s="1"/>
  <c r="P119" i="32" s="1"/>
  <c r="R49" i="32"/>
  <c r="R84" i="32" s="1"/>
  <c r="R119" i="32" s="1"/>
  <c r="T49" i="32"/>
  <c r="T84" i="32" s="1"/>
  <c r="T119" i="32" s="1"/>
  <c r="V49" i="32"/>
  <c r="V84" i="32" s="1"/>
  <c r="V119" i="32" s="1"/>
  <c r="X49" i="32"/>
  <c r="X84" i="32" s="1"/>
  <c r="X119" i="32" s="1"/>
  <c r="Z49" i="32"/>
  <c r="Z84" i="32" s="1"/>
  <c r="Z119" i="32" s="1"/>
  <c r="D50" i="32"/>
  <c r="D85" i="32" s="1"/>
  <c r="D120" i="32" s="1"/>
  <c r="F50" i="32"/>
  <c r="F85" i="32" s="1"/>
  <c r="F120" i="32" s="1"/>
  <c r="H50" i="32"/>
  <c r="H85" i="32" s="1"/>
  <c r="H120" i="32" s="1"/>
  <c r="J50" i="32"/>
  <c r="J85" i="32" s="1"/>
  <c r="J120" i="32" s="1"/>
  <c r="L50" i="32"/>
  <c r="L85" i="32" s="1"/>
  <c r="L120" i="32" s="1"/>
  <c r="N50" i="32"/>
  <c r="N85" i="32" s="1"/>
  <c r="N120" i="32" s="1"/>
  <c r="P50" i="32"/>
  <c r="P85" i="32" s="1"/>
  <c r="P120" i="32" s="1"/>
  <c r="R50" i="32"/>
  <c r="R85" i="32" s="1"/>
  <c r="R120" i="32" s="1"/>
  <c r="T50" i="32"/>
  <c r="T85" i="32" s="1"/>
  <c r="T120" i="32" s="1"/>
  <c r="V50" i="32"/>
  <c r="V85" i="32" s="1"/>
  <c r="V120" i="32" s="1"/>
  <c r="X50" i="32"/>
  <c r="X85" i="32" s="1"/>
  <c r="X120" i="32" s="1"/>
  <c r="Z50" i="32"/>
  <c r="Z85" i="32" s="1"/>
  <c r="Z120" i="32" s="1"/>
  <c r="D51" i="32"/>
  <c r="D86" i="32" s="1"/>
  <c r="D121" i="32" s="1"/>
  <c r="F51" i="32"/>
  <c r="F86" i="32" s="1"/>
  <c r="F121" i="32" s="1"/>
  <c r="H51" i="32"/>
  <c r="H86" i="32" s="1"/>
  <c r="H121" i="32" s="1"/>
  <c r="J51" i="32"/>
  <c r="J86" i="32" s="1"/>
  <c r="J121" i="32" s="1"/>
  <c r="L51" i="32"/>
  <c r="L86" i="32" s="1"/>
  <c r="L121" i="32" s="1"/>
  <c r="N51" i="32"/>
  <c r="N86" i="32" s="1"/>
  <c r="N121" i="32" s="1"/>
  <c r="P51" i="32"/>
  <c r="P86" i="32" s="1"/>
  <c r="P121" i="32" s="1"/>
  <c r="R51" i="32"/>
  <c r="R86" i="32" s="1"/>
  <c r="R121" i="32" s="1"/>
  <c r="T51" i="32"/>
  <c r="T86" i="32" s="1"/>
  <c r="T121" i="32" s="1"/>
  <c r="V51" i="32"/>
  <c r="V86" i="32" s="1"/>
  <c r="V121" i="32" s="1"/>
  <c r="X51" i="32"/>
  <c r="X86" i="32" s="1"/>
  <c r="X121" i="32" s="1"/>
  <c r="Z51" i="32"/>
  <c r="Z86" i="32" s="1"/>
  <c r="Z121" i="32" s="1"/>
  <c r="D52" i="32"/>
  <c r="D87" i="32" s="1"/>
  <c r="D122" i="32" s="1"/>
  <c r="F52" i="32"/>
  <c r="F87" i="32" s="1"/>
  <c r="F122" i="32" s="1"/>
  <c r="H52" i="32"/>
  <c r="H87" i="32" s="1"/>
  <c r="H122" i="32" s="1"/>
  <c r="J52" i="32"/>
  <c r="J87" i="32" s="1"/>
  <c r="J122" i="32" s="1"/>
  <c r="L52" i="32"/>
  <c r="L87" i="32" s="1"/>
  <c r="L122" i="32" s="1"/>
  <c r="N52" i="32"/>
  <c r="N87" i="32" s="1"/>
  <c r="N122" i="32" s="1"/>
  <c r="P52" i="32"/>
  <c r="P87" i="32" s="1"/>
  <c r="P122" i="32" s="1"/>
  <c r="R52" i="32"/>
  <c r="R87" i="32" s="1"/>
  <c r="R122" i="32" s="1"/>
  <c r="T52" i="32"/>
  <c r="T87" i="32" s="1"/>
  <c r="T122" i="32" s="1"/>
  <c r="V52" i="32"/>
  <c r="V87" i="32" s="1"/>
  <c r="V122" i="32" s="1"/>
  <c r="X52" i="32"/>
  <c r="X87" i="32" s="1"/>
  <c r="X122" i="32" s="1"/>
  <c r="Z52" i="32"/>
  <c r="Z87" i="32" s="1"/>
  <c r="Z122" i="32" s="1"/>
  <c r="D53" i="32"/>
  <c r="D88" i="32" s="1"/>
  <c r="D123" i="32" s="1"/>
  <c r="F53" i="32"/>
  <c r="F88" i="32" s="1"/>
  <c r="F123" i="32" s="1"/>
  <c r="H53" i="32"/>
  <c r="H88" i="32" s="1"/>
  <c r="H123" i="32" s="1"/>
  <c r="J53" i="32"/>
  <c r="J88" i="32" s="1"/>
  <c r="J123" i="32" s="1"/>
  <c r="L53" i="32"/>
  <c r="L88" i="32" s="1"/>
  <c r="L123" i="32" s="1"/>
  <c r="N53" i="32"/>
  <c r="N88" i="32" s="1"/>
  <c r="N123" i="32" s="1"/>
  <c r="P53" i="32"/>
  <c r="P88" i="32" s="1"/>
  <c r="P123" i="32" s="1"/>
  <c r="R53" i="32"/>
  <c r="R88" i="32" s="1"/>
  <c r="R123" i="32" s="1"/>
  <c r="T53" i="32"/>
  <c r="T88" i="32" s="1"/>
  <c r="T123" i="32" s="1"/>
  <c r="V53" i="32"/>
  <c r="V88" i="32" s="1"/>
  <c r="V123" i="32" s="1"/>
  <c r="X53" i="32"/>
  <c r="X88" i="32" s="1"/>
  <c r="X123" i="32" s="1"/>
  <c r="Z53" i="32"/>
  <c r="Z88" i="32" s="1"/>
  <c r="Z123" i="32" s="1"/>
  <c r="D54" i="32"/>
  <c r="D89" i="32" s="1"/>
  <c r="D124" i="32" s="1"/>
  <c r="F54" i="32"/>
  <c r="F89" i="32" s="1"/>
  <c r="F124" i="32" s="1"/>
  <c r="H54" i="32"/>
  <c r="H89" i="32" s="1"/>
  <c r="H124" i="32" s="1"/>
  <c r="J54" i="32"/>
  <c r="J89" i="32" s="1"/>
  <c r="J124" i="32" s="1"/>
  <c r="L54" i="32"/>
  <c r="L89" i="32" s="1"/>
  <c r="L124" i="32" s="1"/>
  <c r="N54" i="32"/>
  <c r="N89" i="32" s="1"/>
  <c r="N124" i="32" s="1"/>
  <c r="P54" i="32"/>
  <c r="P89" i="32" s="1"/>
  <c r="P124" i="32" s="1"/>
  <c r="R54" i="32"/>
  <c r="R89" i="32" s="1"/>
  <c r="R124" i="32" s="1"/>
  <c r="T54" i="32"/>
  <c r="T89" i="32" s="1"/>
  <c r="T124" i="32" s="1"/>
  <c r="V54" i="32"/>
  <c r="V89" i="32" s="1"/>
  <c r="V124" i="32" s="1"/>
  <c r="X54" i="32"/>
  <c r="X89" i="32" s="1"/>
  <c r="X124" i="32" s="1"/>
  <c r="Z54" i="32"/>
  <c r="Z89" i="32" s="1"/>
  <c r="Z124" i="32" s="1"/>
  <c r="D55" i="32"/>
  <c r="D90" i="32" s="1"/>
  <c r="D125" i="32" s="1"/>
  <c r="F55" i="32"/>
  <c r="F90" i="32" s="1"/>
  <c r="F125" i="32" s="1"/>
  <c r="H55" i="32"/>
  <c r="H90" i="32" s="1"/>
  <c r="H125" i="32" s="1"/>
  <c r="J55" i="32"/>
  <c r="J90" i="32" s="1"/>
  <c r="J125" i="32" s="1"/>
  <c r="L55" i="32"/>
  <c r="L90" i="32" s="1"/>
  <c r="L125" i="32" s="1"/>
  <c r="N55" i="32"/>
  <c r="N90" i="32" s="1"/>
  <c r="N125" i="32" s="1"/>
  <c r="P55" i="32"/>
  <c r="P90" i="32" s="1"/>
  <c r="P125" i="32" s="1"/>
  <c r="R55" i="32"/>
  <c r="R90" i="32" s="1"/>
  <c r="R125" i="32" s="1"/>
  <c r="T55" i="32"/>
  <c r="T90" i="32" s="1"/>
  <c r="T125" i="32" s="1"/>
  <c r="V55" i="32"/>
  <c r="V90" i="32" s="1"/>
  <c r="V125" i="32" s="1"/>
  <c r="X55" i="32"/>
  <c r="X90" i="32" s="1"/>
  <c r="X125" i="32" s="1"/>
  <c r="Z55" i="32"/>
  <c r="Z90" i="32" s="1"/>
  <c r="Z125" i="32" s="1"/>
  <c r="D56" i="32"/>
  <c r="D91" i="32" s="1"/>
  <c r="D126" i="32" s="1"/>
  <c r="F56" i="32"/>
  <c r="F91" i="32" s="1"/>
  <c r="F126" i="32" s="1"/>
  <c r="H56" i="32"/>
  <c r="H91" i="32" s="1"/>
  <c r="H126" i="32" s="1"/>
  <c r="J56" i="32"/>
  <c r="J91" i="32" s="1"/>
  <c r="J126" i="32" s="1"/>
  <c r="L56" i="32"/>
  <c r="L91" i="32" s="1"/>
  <c r="L126" i="32" s="1"/>
  <c r="N56" i="32"/>
  <c r="N91" i="32" s="1"/>
  <c r="N126" i="32" s="1"/>
  <c r="P56" i="32"/>
  <c r="P91" i="32" s="1"/>
  <c r="P126" i="32" s="1"/>
  <c r="R56" i="32"/>
  <c r="R91" i="32" s="1"/>
  <c r="R126" i="32" s="1"/>
  <c r="T56" i="32"/>
  <c r="T91" i="32" s="1"/>
  <c r="T126" i="32" s="1"/>
  <c r="V56" i="32"/>
  <c r="V91" i="32" s="1"/>
  <c r="V126" i="32" s="1"/>
  <c r="X56" i="32"/>
  <c r="X91" i="32" s="1"/>
  <c r="X126" i="32" s="1"/>
  <c r="Z56" i="32"/>
  <c r="Z91" i="32" s="1"/>
  <c r="Z126" i="32" s="1"/>
  <c r="D57" i="32"/>
  <c r="D92" i="32" s="1"/>
  <c r="D127" i="32" s="1"/>
  <c r="F57" i="32"/>
  <c r="F92" i="32" s="1"/>
  <c r="F127" i="32" s="1"/>
  <c r="H57" i="32"/>
  <c r="H92" i="32" s="1"/>
  <c r="H127" i="32" s="1"/>
  <c r="J57" i="32"/>
  <c r="J92" i="32" s="1"/>
  <c r="J127" i="32" s="1"/>
  <c r="L57" i="32"/>
  <c r="L92" i="32" s="1"/>
  <c r="L127" i="32" s="1"/>
  <c r="N57" i="32"/>
  <c r="N92" i="32" s="1"/>
  <c r="N127" i="32" s="1"/>
  <c r="P57" i="32"/>
  <c r="P92" i="32" s="1"/>
  <c r="P127" i="32" s="1"/>
  <c r="R57" i="32"/>
  <c r="R92" i="32" s="1"/>
  <c r="R127" i="32" s="1"/>
  <c r="T57" i="32"/>
  <c r="T92" i="32" s="1"/>
  <c r="T127" i="32" s="1"/>
  <c r="V57" i="32"/>
  <c r="V92" i="32" s="1"/>
  <c r="V127" i="32" s="1"/>
  <c r="X57" i="32"/>
  <c r="X92" i="32" s="1"/>
  <c r="X127" i="32" s="1"/>
  <c r="Z57" i="32"/>
  <c r="Z92" i="32" s="1"/>
  <c r="Z127" i="32" s="1"/>
  <c r="D58" i="32"/>
  <c r="D93" i="32" s="1"/>
  <c r="D128" i="32" s="1"/>
  <c r="F58" i="32"/>
  <c r="F93" i="32" s="1"/>
  <c r="F128" i="32" s="1"/>
  <c r="H58" i="32"/>
  <c r="H93" i="32" s="1"/>
  <c r="H128" i="32" s="1"/>
  <c r="J58" i="32"/>
  <c r="J93" i="32" s="1"/>
  <c r="J128" i="32" s="1"/>
  <c r="L58" i="32"/>
  <c r="L93" i="32" s="1"/>
  <c r="L128" i="32" s="1"/>
  <c r="N58" i="32"/>
  <c r="N93" i="32" s="1"/>
  <c r="N128" i="32" s="1"/>
  <c r="P58" i="32"/>
  <c r="P93" i="32" s="1"/>
  <c r="P128" i="32" s="1"/>
  <c r="R58" i="32"/>
  <c r="R93" i="32" s="1"/>
  <c r="R128" i="32" s="1"/>
  <c r="T58" i="32"/>
  <c r="T93" i="32" s="1"/>
  <c r="T128" i="32" s="1"/>
  <c r="V58" i="32"/>
  <c r="V93" i="32" s="1"/>
  <c r="V128" i="32" s="1"/>
  <c r="X58" i="32"/>
  <c r="X93" i="32" s="1"/>
  <c r="X128" i="32" s="1"/>
  <c r="Z58" i="32"/>
  <c r="Z93" i="32" s="1"/>
  <c r="Z128" i="32" s="1"/>
  <c r="D59" i="32"/>
  <c r="D94" i="32" s="1"/>
  <c r="D129" i="32" s="1"/>
  <c r="F59" i="32"/>
  <c r="F94" i="32" s="1"/>
  <c r="F129" i="32" s="1"/>
  <c r="H59" i="32"/>
  <c r="H94" i="32" s="1"/>
  <c r="H129" i="32" s="1"/>
  <c r="J59" i="32"/>
  <c r="J94" i="32" s="1"/>
  <c r="J129" i="32" s="1"/>
  <c r="L59" i="32"/>
  <c r="L94" i="32" s="1"/>
  <c r="L129" i="32" s="1"/>
  <c r="N59" i="32"/>
  <c r="N94" i="32" s="1"/>
  <c r="N129" i="32" s="1"/>
  <c r="P59" i="32"/>
  <c r="P94" i="32" s="1"/>
  <c r="P129" i="32" s="1"/>
  <c r="R59" i="32"/>
  <c r="R94" i="32" s="1"/>
  <c r="R129" i="32" s="1"/>
  <c r="T59" i="32"/>
  <c r="T94" i="32" s="1"/>
  <c r="T129" i="32" s="1"/>
  <c r="V59" i="32"/>
  <c r="V94" i="32" s="1"/>
  <c r="V129" i="32" s="1"/>
  <c r="X59" i="32"/>
  <c r="X94" i="32" s="1"/>
  <c r="X129" i="32" s="1"/>
  <c r="Z59" i="32"/>
  <c r="Z94" i="32" s="1"/>
  <c r="Z129" i="32" s="1"/>
  <c r="D60" i="32"/>
  <c r="D95" i="32" s="1"/>
  <c r="D130" i="32" s="1"/>
  <c r="F60" i="32"/>
  <c r="F95" i="32" s="1"/>
  <c r="F130" i="32" s="1"/>
  <c r="H60" i="32"/>
  <c r="H95" i="32" s="1"/>
  <c r="H130" i="32" s="1"/>
  <c r="J60" i="32"/>
  <c r="J95" i="32" s="1"/>
  <c r="J130" i="32" s="1"/>
  <c r="L60" i="32"/>
  <c r="L95" i="32" s="1"/>
  <c r="L130" i="32" s="1"/>
  <c r="N60" i="32"/>
  <c r="N95" i="32" s="1"/>
  <c r="N130" i="32" s="1"/>
  <c r="P60" i="32"/>
  <c r="P95" i="32" s="1"/>
  <c r="P130" i="32" s="1"/>
  <c r="R60" i="32"/>
  <c r="R95" i="32" s="1"/>
  <c r="R130" i="32" s="1"/>
  <c r="T60" i="32"/>
  <c r="T95" i="32" s="1"/>
  <c r="T130" i="32" s="1"/>
  <c r="V60" i="32"/>
  <c r="V95" i="32" s="1"/>
  <c r="V130" i="32" s="1"/>
  <c r="X60" i="32"/>
  <c r="X95" i="32" s="1"/>
  <c r="X130" i="32" s="1"/>
  <c r="Z60" i="32"/>
  <c r="Z95" i="32" s="1"/>
  <c r="Z130" i="32" s="1"/>
  <c r="D61" i="32"/>
  <c r="D96" i="32" s="1"/>
  <c r="D131" i="32" s="1"/>
  <c r="F61" i="32"/>
  <c r="F96" i="32" s="1"/>
  <c r="F131" i="32" s="1"/>
  <c r="H61" i="32"/>
  <c r="H96" i="32" s="1"/>
  <c r="H131" i="32" s="1"/>
  <c r="J61" i="32"/>
  <c r="J96" i="32" s="1"/>
  <c r="J131" i="32" s="1"/>
  <c r="L61" i="32"/>
  <c r="L96" i="32" s="1"/>
  <c r="L131" i="32" s="1"/>
  <c r="N61" i="32"/>
  <c r="N96" i="32" s="1"/>
  <c r="N131" i="32" s="1"/>
  <c r="P61" i="32"/>
  <c r="P96" i="32" s="1"/>
  <c r="P131" i="32" s="1"/>
  <c r="R61" i="32"/>
  <c r="R96" i="32" s="1"/>
  <c r="R131" i="32" s="1"/>
  <c r="T61" i="32"/>
  <c r="T96" i="32" s="1"/>
  <c r="T131" i="32" s="1"/>
  <c r="V61" i="32"/>
  <c r="V96" i="32" s="1"/>
  <c r="V131" i="32" s="1"/>
  <c r="X61" i="32"/>
  <c r="X96" i="32" s="1"/>
  <c r="X131" i="32" s="1"/>
  <c r="Z61" i="32"/>
  <c r="Z96" i="32" s="1"/>
  <c r="Z131" i="32" s="1"/>
  <c r="D62" i="32"/>
  <c r="D97" i="32" s="1"/>
  <c r="D132" i="32" s="1"/>
  <c r="F62" i="32"/>
  <c r="F97" i="32" s="1"/>
  <c r="F132" i="32" s="1"/>
  <c r="H62" i="32"/>
  <c r="H97" i="32" s="1"/>
  <c r="H132" i="32" s="1"/>
  <c r="J62" i="32"/>
  <c r="J97" i="32" s="1"/>
  <c r="J132" i="32" s="1"/>
  <c r="L62" i="32"/>
  <c r="L97" i="32" s="1"/>
  <c r="L132" i="32" s="1"/>
  <c r="N62" i="32"/>
  <c r="N97" i="32" s="1"/>
  <c r="N132" i="32" s="1"/>
  <c r="P62" i="32"/>
  <c r="P97" i="32" s="1"/>
  <c r="P132" i="32" s="1"/>
  <c r="R62" i="32"/>
  <c r="R97" i="32" s="1"/>
  <c r="R132" i="32" s="1"/>
  <c r="T62" i="32"/>
  <c r="T97" i="32" s="1"/>
  <c r="T132" i="32" s="1"/>
  <c r="V62" i="32"/>
  <c r="V97" i="32" s="1"/>
  <c r="V132" i="32" s="1"/>
  <c r="X62" i="32"/>
  <c r="X97" i="32" s="1"/>
  <c r="X132" i="32" s="1"/>
  <c r="Z62" i="32"/>
  <c r="Z97" i="32" s="1"/>
  <c r="Z132" i="32" s="1"/>
  <c r="D63" i="32"/>
  <c r="D98" i="32" s="1"/>
  <c r="D133" i="32" s="1"/>
  <c r="F63" i="32"/>
  <c r="F98" i="32" s="1"/>
  <c r="F133" i="32" s="1"/>
  <c r="H63" i="32"/>
  <c r="H98" i="32" s="1"/>
  <c r="H133" i="32" s="1"/>
  <c r="J63" i="32"/>
  <c r="J98" i="32" s="1"/>
  <c r="J133" i="32" s="1"/>
  <c r="L63" i="32"/>
  <c r="L98" i="32" s="1"/>
  <c r="L133" i="32" s="1"/>
  <c r="N63" i="32"/>
  <c r="N98" i="32" s="1"/>
  <c r="N133" i="32" s="1"/>
  <c r="P63" i="32"/>
  <c r="P98" i="32" s="1"/>
  <c r="P133" i="32" s="1"/>
  <c r="R63" i="32"/>
  <c r="R98" i="32" s="1"/>
  <c r="R133" i="32" s="1"/>
  <c r="T63" i="32"/>
  <c r="T98" i="32" s="1"/>
  <c r="T133" i="32" s="1"/>
  <c r="V63" i="32"/>
  <c r="V98" i="32" s="1"/>
  <c r="V133" i="32" s="1"/>
  <c r="X63" i="32"/>
  <c r="X98" i="32" s="1"/>
  <c r="X133" i="32" s="1"/>
  <c r="Z63" i="32"/>
  <c r="Z98" i="32" s="1"/>
  <c r="Z133" i="32" s="1"/>
  <c r="D64" i="32"/>
  <c r="D99" i="32" s="1"/>
  <c r="D134" i="32" s="1"/>
  <c r="F64" i="32"/>
  <c r="F99" i="32" s="1"/>
  <c r="F134" i="32" s="1"/>
  <c r="H64" i="32"/>
  <c r="H99" i="32" s="1"/>
  <c r="H134" i="32" s="1"/>
  <c r="J64" i="32"/>
  <c r="J99" i="32" s="1"/>
  <c r="J134" i="32" s="1"/>
  <c r="L64" i="32"/>
  <c r="L99" i="32" s="1"/>
  <c r="L134" i="32" s="1"/>
  <c r="N64" i="32"/>
  <c r="N99" i="32" s="1"/>
  <c r="N134" i="32" s="1"/>
  <c r="P64" i="32"/>
  <c r="P99" i="32" s="1"/>
  <c r="P134" i="32" s="1"/>
  <c r="R64" i="32"/>
  <c r="R99" i="32" s="1"/>
  <c r="R134" i="32" s="1"/>
  <c r="T64" i="32"/>
  <c r="T99" i="32" s="1"/>
  <c r="T134" i="32" s="1"/>
  <c r="V64" i="32"/>
  <c r="V99" i="32" s="1"/>
  <c r="V134" i="32" s="1"/>
  <c r="X64" i="32"/>
  <c r="X99" i="32" s="1"/>
  <c r="X134" i="32" s="1"/>
  <c r="Z64" i="32"/>
  <c r="Z99" i="32" s="1"/>
  <c r="Z134" i="32" s="1"/>
  <c r="D65" i="32"/>
  <c r="D100" i="32" s="1"/>
  <c r="D135" i="32" s="1"/>
  <c r="F65" i="32"/>
  <c r="F100" i="32" s="1"/>
  <c r="F135" i="32" s="1"/>
  <c r="H65" i="32"/>
  <c r="H100" i="32" s="1"/>
  <c r="H135" i="32" s="1"/>
  <c r="J65" i="32"/>
  <c r="J100" i="32" s="1"/>
  <c r="J135" i="32" s="1"/>
  <c r="L65" i="32"/>
  <c r="L100" i="32" s="1"/>
  <c r="L135" i="32" s="1"/>
  <c r="N65" i="32"/>
  <c r="N100" i="32" s="1"/>
  <c r="N135" i="32" s="1"/>
  <c r="P65" i="32"/>
  <c r="P100" i="32" s="1"/>
  <c r="P135" i="32" s="1"/>
  <c r="R65" i="32"/>
  <c r="R100" i="32" s="1"/>
  <c r="R135" i="32" s="1"/>
  <c r="T65" i="32"/>
  <c r="T100" i="32" s="1"/>
  <c r="T135" i="32" s="1"/>
  <c r="V65" i="32"/>
  <c r="V100" i="32" s="1"/>
  <c r="V135" i="32" s="1"/>
  <c r="X65" i="32"/>
  <c r="X100" i="32" s="1"/>
  <c r="X135" i="32" s="1"/>
  <c r="Z65" i="32"/>
  <c r="Z100" i="32" s="1"/>
  <c r="Z135" i="32" s="1"/>
  <c r="D66" i="32"/>
  <c r="D101" i="32" s="1"/>
  <c r="D136" i="32" s="1"/>
  <c r="F66" i="32"/>
  <c r="F101" i="32" s="1"/>
  <c r="F136" i="32" s="1"/>
  <c r="H66" i="32"/>
  <c r="H101" i="32" s="1"/>
  <c r="H136" i="32" s="1"/>
  <c r="J66" i="32"/>
  <c r="J101" i="32" s="1"/>
  <c r="J136" i="32" s="1"/>
  <c r="L66" i="32"/>
  <c r="L101" i="32" s="1"/>
  <c r="L136" i="32" s="1"/>
  <c r="N66" i="32"/>
  <c r="N101" i="32" s="1"/>
  <c r="N136" i="32" s="1"/>
  <c r="P66" i="32"/>
  <c r="P101" i="32" s="1"/>
  <c r="P136" i="32" s="1"/>
  <c r="R66" i="32"/>
  <c r="R101" i="32" s="1"/>
  <c r="R136" i="32" s="1"/>
  <c r="T66" i="32"/>
  <c r="T101" i="32" s="1"/>
  <c r="T136" i="32" s="1"/>
  <c r="V66" i="32"/>
  <c r="V101" i="32" s="1"/>
  <c r="V136" i="32" s="1"/>
  <c r="X66" i="32"/>
  <c r="X101" i="32" s="1"/>
  <c r="X136" i="32" s="1"/>
  <c r="Z66" i="32"/>
  <c r="Z101" i="32" s="1"/>
  <c r="Z136" i="32" s="1"/>
  <c r="D67" i="32"/>
  <c r="D102" i="32" s="1"/>
  <c r="D137" i="32" s="1"/>
  <c r="F67" i="32"/>
  <c r="F102" i="32" s="1"/>
  <c r="F137" i="32" s="1"/>
  <c r="H67" i="32"/>
  <c r="H102" i="32" s="1"/>
  <c r="H137" i="32" s="1"/>
  <c r="J67" i="32"/>
  <c r="J102" i="32" s="1"/>
  <c r="J137" i="32" s="1"/>
  <c r="L67" i="32"/>
  <c r="L102" i="32" s="1"/>
  <c r="L137" i="32" s="1"/>
  <c r="N67" i="32"/>
  <c r="N102" i="32" s="1"/>
  <c r="N137" i="32" s="1"/>
  <c r="P67" i="32"/>
  <c r="P102" i="32" s="1"/>
  <c r="P137" i="32" s="1"/>
  <c r="R67" i="32"/>
  <c r="R102" i="32" s="1"/>
  <c r="R137" i="32" s="1"/>
  <c r="T67" i="32"/>
  <c r="T102" i="32" s="1"/>
  <c r="T137" i="32" s="1"/>
  <c r="V67" i="32"/>
  <c r="V102" i="32" s="1"/>
  <c r="V137" i="32" s="1"/>
  <c r="X67" i="32"/>
  <c r="X102" i="32" s="1"/>
  <c r="X137" i="32" s="1"/>
  <c r="Z67" i="32"/>
  <c r="Z102" i="32" s="1"/>
  <c r="Z137" i="32" s="1"/>
  <c r="D68" i="32"/>
  <c r="D103" i="32" s="1"/>
  <c r="D138" i="32" s="1"/>
  <c r="F68" i="32"/>
  <c r="F103" i="32" s="1"/>
  <c r="F138" i="32" s="1"/>
  <c r="H68" i="32"/>
  <c r="H103" i="32" s="1"/>
  <c r="H138" i="32" s="1"/>
  <c r="J68" i="32"/>
  <c r="J103" i="32" s="1"/>
  <c r="J138" i="32" s="1"/>
  <c r="L68" i="32"/>
  <c r="L103" i="32" s="1"/>
  <c r="L138" i="32" s="1"/>
  <c r="N68" i="32"/>
  <c r="N103" i="32" s="1"/>
  <c r="N138" i="32" s="1"/>
  <c r="P68" i="32"/>
  <c r="P103" i="32" s="1"/>
  <c r="P138" i="32" s="1"/>
  <c r="R68" i="32"/>
  <c r="R103" i="32" s="1"/>
  <c r="R138" i="32" s="1"/>
  <c r="T68" i="32"/>
  <c r="T103" i="32" s="1"/>
  <c r="T138" i="32" s="1"/>
  <c r="V68" i="32"/>
  <c r="V103" i="32" s="1"/>
  <c r="V138" i="32" s="1"/>
  <c r="X68" i="32"/>
  <c r="X103" i="32" s="1"/>
  <c r="X138" i="32" s="1"/>
  <c r="Z68" i="32"/>
  <c r="Z103" i="32" s="1"/>
  <c r="Z138" i="32" s="1"/>
  <c r="D69" i="32"/>
  <c r="D104" i="32" s="1"/>
  <c r="D139" i="32" s="1"/>
  <c r="F69" i="32"/>
  <c r="F104" i="32" s="1"/>
  <c r="F139" i="32" s="1"/>
  <c r="H69" i="32"/>
  <c r="H104" i="32" s="1"/>
  <c r="H139" i="32" s="1"/>
  <c r="J69" i="32"/>
  <c r="J104" i="32" s="1"/>
  <c r="J139" i="32" s="1"/>
  <c r="L69" i="32"/>
  <c r="L104" i="32" s="1"/>
  <c r="L139" i="32" s="1"/>
  <c r="N69" i="32"/>
  <c r="N104" i="32" s="1"/>
  <c r="N139" i="32" s="1"/>
  <c r="P69" i="32"/>
  <c r="P104" i="32" s="1"/>
  <c r="P139" i="32" s="1"/>
  <c r="R69" i="32"/>
  <c r="R104" i="32" s="1"/>
  <c r="R139" i="32" s="1"/>
  <c r="T69" i="32"/>
  <c r="T104" i="32" s="1"/>
  <c r="T139" i="32" s="1"/>
  <c r="V69" i="32"/>
  <c r="V104" i="32" s="1"/>
  <c r="V139" i="32" s="1"/>
  <c r="X69" i="32"/>
  <c r="X104" i="32" s="1"/>
  <c r="X139" i="32" s="1"/>
  <c r="Z69" i="32"/>
  <c r="Z104" i="32" s="1"/>
  <c r="Z139" i="32" s="1"/>
  <c r="D70" i="32"/>
  <c r="D105" i="32" s="1"/>
  <c r="D140" i="32" s="1"/>
  <c r="F70" i="32"/>
  <c r="F105" i="32" s="1"/>
  <c r="F140" i="32" s="1"/>
  <c r="H70" i="32"/>
  <c r="H105" i="32" s="1"/>
  <c r="H140" i="32" s="1"/>
  <c r="J70" i="32"/>
  <c r="J105" i="32" s="1"/>
  <c r="J140" i="32" s="1"/>
  <c r="L70" i="32"/>
  <c r="L105" i="32" s="1"/>
  <c r="L140" i="32" s="1"/>
  <c r="N70" i="32"/>
  <c r="N105" i="32" s="1"/>
  <c r="N140" i="32" s="1"/>
  <c r="P70" i="32"/>
  <c r="P105" i="32" s="1"/>
  <c r="P140" i="32" s="1"/>
  <c r="R70" i="32"/>
  <c r="R105" i="32" s="1"/>
  <c r="R140" i="32" s="1"/>
  <c r="T70" i="32"/>
  <c r="T105" i="32" s="1"/>
  <c r="T140" i="32" s="1"/>
  <c r="V70" i="32"/>
  <c r="V105" i="32" s="1"/>
  <c r="V140" i="32" s="1"/>
  <c r="X70" i="32"/>
  <c r="X105" i="32" s="1"/>
  <c r="X140" i="32" s="1"/>
  <c r="Z70" i="32"/>
  <c r="Z105" i="32" s="1"/>
  <c r="Z140" i="32" s="1"/>
  <c r="D71" i="32"/>
  <c r="D106" i="32" s="1"/>
  <c r="D141" i="32" s="1"/>
  <c r="F71" i="32"/>
  <c r="F106" i="32" s="1"/>
  <c r="F141" i="32" s="1"/>
  <c r="H71" i="32"/>
  <c r="H106" i="32" s="1"/>
  <c r="H141" i="32" s="1"/>
  <c r="J71" i="32"/>
  <c r="J106" i="32" s="1"/>
  <c r="J141" i="32" s="1"/>
  <c r="L71" i="32"/>
  <c r="L106" i="32" s="1"/>
  <c r="L141" i="32" s="1"/>
  <c r="N71" i="32"/>
  <c r="N106" i="32" s="1"/>
  <c r="N141" i="32" s="1"/>
  <c r="P71" i="32"/>
  <c r="P106" i="32" s="1"/>
  <c r="P141" i="32" s="1"/>
  <c r="R71" i="32"/>
  <c r="R106" i="32" s="1"/>
  <c r="R141" i="32" s="1"/>
  <c r="T71" i="32"/>
  <c r="T106" i="32" s="1"/>
  <c r="T141" i="32" s="1"/>
  <c r="V71" i="32"/>
  <c r="V106" i="32" s="1"/>
  <c r="V141" i="32" s="1"/>
  <c r="X71" i="32"/>
  <c r="X106" i="32" s="1"/>
  <c r="X141" i="32" s="1"/>
  <c r="Z71" i="32"/>
  <c r="Z106" i="32" s="1"/>
  <c r="Z141" i="32" s="1"/>
  <c r="D72" i="32"/>
  <c r="D107" i="32" s="1"/>
  <c r="D142" i="32" s="1"/>
  <c r="F72" i="32"/>
  <c r="F107" i="32" s="1"/>
  <c r="F142" i="32" s="1"/>
  <c r="H72" i="32"/>
  <c r="H107" i="32" s="1"/>
  <c r="H142" i="32" s="1"/>
  <c r="J72" i="32"/>
  <c r="J107" i="32" s="1"/>
  <c r="J142" i="32" s="1"/>
  <c r="L72" i="32"/>
  <c r="L107" i="32" s="1"/>
  <c r="L142" i="32" s="1"/>
  <c r="N72" i="32"/>
  <c r="N107" i="32" s="1"/>
  <c r="N142" i="32" s="1"/>
  <c r="P72" i="32"/>
  <c r="P107" i="32" s="1"/>
  <c r="P142" i="32" s="1"/>
  <c r="R72" i="32"/>
  <c r="R107" i="32" s="1"/>
  <c r="R142" i="32" s="1"/>
  <c r="T72" i="32"/>
  <c r="T107" i="32" s="1"/>
  <c r="T142" i="32" s="1"/>
  <c r="V72" i="32"/>
  <c r="V107" i="32" s="1"/>
  <c r="V142" i="32" s="1"/>
  <c r="X72" i="32"/>
  <c r="X107" i="32" s="1"/>
  <c r="X142" i="32" s="1"/>
  <c r="Z72" i="32"/>
  <c r="Z107" i="32" s="1"/>
  <c r="Z142" i="32" s="1"/>
  <c r="D73" i="32"/>
  <c r="D108" i="32" s="1"/>
  <c r="D143" i="32" s="1"/>
  <c r="F73" i="32"/>
  <c r="F108" i="32" s="1"/>
  <c r="F143" i="32" s="1"/>
  <c r="H73" i="32"/>
  <c r="H108" i="32" s="1"/>
  <c r="H143" i="32" s="1"/>
  <c r="J73" i="32"/>
  <c r="J108" i="32" s="1"/>
  <c r="J143" i="32" s="1"/>
  <c r="L73" i="32"/>
  <c r="L108" i="32" s="1"/>
  <c r="L143" i="32" s="1"/>
  <c r="N73" i="32"/>
  <c r="N108" i="32" s="1"/>
  <c r="N143" i="32" s="1"/>
  <c r="P73" i="32"/>
  <c r="P108" i="32" s="1"/>
  <c r="P143" i="32" s="1"/>
  <c r="R73" i="32"/>
  <c r="R108" i="32" s="1"/>
  <c r="R143" i="32" s="1"/>
  <c r="T73" i="32"/>
  <c r="T108" i="32" s="1"/>
  <c r="T143" i="32" s="1"/>
  <c r="V73" i="32"/>
  <c r="V108" i="32" s="1"/>
  <c r="V143" i="32" s="1"/>
  <c r="X73" i="32"/>
  <c r="X108" i="32" s="1"/>
  <c r="X143" i="32" s="1"/>
  <c r="Z73" i="32"/>
  <c r="Z108" i="32" s="1"/>
  <c r="Z143" i="32" s="1"/>
  <c r="E44" i="32"/>
  <c r="E79" i="32" s="1"/>
  <c r="E114" i="32" s="1"/>
  <c r="G44" i="32"/>
  <c r="G79" i="32" s="1"/>
  <c r="G114" i="32" s="1"/>
  <c r="I44" i="32"/>
  <c r="I79" i="32" s="1"/>
  <c r="I114" i="32" s="1"/>
  <c r="K44" i="32"/>
  <c r="K79" i="32" s="1"/>
  <c r="K114" i="32" s="1"/>
  <c r="M44" i="32"/>
  <c r="M79" i="32" s="1"/>
  <c r="M114" i="32" s="1"/>
  <c r="O44" i="32"/>
  <c r="O79" i="32" s="1"/>
  <c r="O114" i="32" s="1"/>
  <c r="Q44" i="32"/>
  <c r="Q79" i="32" s="1"/>
  <c r="Q114" i="32" s="1"/>
  <c r="S44" i="32"/>
  <c r="S79" i="32" s="1"/>
  <c r="S114" i="32" s="1"/>
  <c r="U44" i="32"/>
  <c r="U79" i="32" s="1"/>
  <c r="U114" i="32" s="1"/>
  <c r="W44" i="32"/>
  <c r="W79" i="32" s="1"/>
  <c r="W114" i="32" s="1"/>
  <c r="Y44" i="32"/>
  <c r="Y79" i="32" s="1"/>
  <c r="Y114" i="32" s="1"/>
  <c r="D44" i="32"/>
  <c r="D79" i="32" s="1"/>
  <c r="D114" i="32" s="1"/>
  <c r="F44" i="32"/>
  <c r="F79" i="32" s="1"/>
  <c r="F114" i="32" s="1"/>
  <c r="H44" i="32"/>
  <c r="H79" i="32" s="1"/>
  <c r="H114" i="32" s="1"/>
  <c r="J44" i="32"/>
  <c r="J79" i="32" s="1"/>
  <c r="J114" i="32" s="1"/>
  <c r="L44" i="32"/>
  <c r="L79" i="32" s="1"/>
  <c r="L114" i="32" s="1"/>
  <c r="N44" i="32"/>
  <c r="N79" i="32" s="1"/>
  <c r="N114" i="32" s="1"/>
  <c r="P44" i="32"/>
  <c r="P79" i="32" s="1"/>
  <c r="P114" i="32" s="1"/>
  <c r="R44" i="32"/>
  <c r="R79" i="32" s="1"/>
  <c r="R114" i="32" s="1"/>
  <c r="T44" i="32"/>
  <c r="T79" i="32" s="1"/>
  <c r="T114" i="32" s="1"/>
  <c r="U67" i="38"/>
  <c r="U101" i="38" s="1"/>
  <c r="U135" i="38" s="1"/>
  <c r="Y67" i="38"/>
  <c r="Y101" i="38" s="1"/>
  <c r="Y135" i="38" s="1"/>
  <c r="E68" i="38"/>
  <c r="E102" i="38" s="1"/>
  <c r="E136" i="38" s="1"/>
  <c r="I68" i="38"/>
  <c r="I102" i="38" s="1"/>
  <c r="I136" i="38" s="1"/>
  <c r="M68" i="38"/>
  <c r="M102" i="38" s="1"/>
  <c r="M136" i="38" s="1"/>
  <c r="Q68" i="38"/>
  <c r="Q102" i="38" s="1"/>
  <c r="Q136" i="38" s="1"/>
  <c r="U68" i="38"/>
  <c r="U102" i="38" s="1"/>
  <c r="U136" i="38" s="1"/>
  <c r="Y68" i="38"/>
  <c r="Y102" i="38" s="1"/>
  <c r="Y136" i="38" s="1"/>
  <c r="E69" i="38"/>
  <c r="E103" i="38" s="1"/>
  <c r="E137" i="38" s="1"/>
  <c r="I69" i="38"/>
  <c r="I103" i="38" s="1"/>
  <c r="I137" i="38" s="1"/>
  <c r="M69" i="38"/>
  <c r="M103" i="38" s="1"/>
  <c r="M137" i="38" s="1"/>
  <c r="Q69" i="38"/>
  <c r="Q103" i="38" s="1"/>
  <c r="Q137" i="38" s="1"/>
  <c r="U69" i="38"/>
  <c r="U103" i="38" s="1"/>
  <c r="U137" i="38" s="1"/>
  <c r="Y69" i="38"/>
  <c r="Y103" i="38" s="1"/>
  <c r="Y137" i="38" s="1"/>
  <c r="E70" i="38"/>
  <c r="E104" i="38" s="1"/>
  <c r="E138" i="38" s="1"/>
  <c r="I70" i="38"/>
  <c r="I104" i="38" s="1"/>
  <c r="I138" i="38" s="1"/>
  <c r="M70" i="38"/>
  <c r="M104" i="38" s="1"/>
  <c r="M138" i="38" s="1"/>
  <c r="Q70" i="38"/>
  <c r="Q104" i="38" s="1"/>
  <c r="Q138" i="38" s="1"/>
  <c r="U70" i="38"/>
  <c r="U104" i="38" s="1"/>
  <c r="U138" i="38" s="1"/>
  <c r="E46" i="37"/>
  <c r="E81" i="37" s="1"/>
  <c r="E116" i="37" s="1"/>
  <c r="I46" i="37"/>
  <c r="I81" i="37" s="1"/>
  <c r="I116" i="37" s="1"/>
  <c r="M46" i="37"/>
  <c r="M81" i="37" s="1"/>
  <c r="M116" i="37" s="1"/>
  <c r="Q46" i="37"/>
  <c r="Q81" i="37" s="1"/>
  <c r="Q116" i="37" s="1"/>
  <c r="U46" i="37"/>
  <c r="U81" i="37" s="1"/>
  <c r="U116" i="37" s="1"/>
  <c r="Y46" i="37"/>
  <c r="Y81" i="37" s="1"/>
  <c r="Y116" i="37" s="1"/>
  <c r="F46" i="37"/>
  <c r="F81" i="37" s="1"/>
  <c r="F116" i="37" s="1"/>
  <c r="J46" i="37"/>
  <c r="J81" i="37" s="1"/>
  <c r="J116" i="37" s="1"/>
  <c r="N46" i="37"/>
  <c r="N81" i="37" s="1"/>
  <c r="N116" i="37" s="1"/>
  <c r="R46" i="37"/>
  <c r="R81" i="37" s="1"/>
  <c r="R116" i="37" s="1"/>
  <c r="V46" i="37"/>
  <c r="V81" i="37" s="1"/>
  <c r="V116" i="37" s="1"/>
  <c r="Z46" i="37"/>
  <c r="Z81" i="37" s="1"/>
  <c r="Z116" i="37" s="1"/>
  <c r="V44" i="32"/>
  <c r="V79" i="32" s="1"/>
  <c r="V114" i="32" s="1"/>
  <c r="X44" i="32"/>
  <c r="X79" i="32" s="1"/>
  <c r="X114" i="32" s="1"/>
  <c r="Z44" i="32"/>
  <c r="Z79" i="32" s="1"/>
  <c r="Z114" i="32" s="1"/>
  <c r="C44" i="32"/>
  <c r="C79" i="32" s="1"/>
  <c r="C114" i="32" s="1"/>
  <c r="C45" i="28"/>
  <c r="C80" i="28" s="1"/>
  <c r="C115" i="28" s="1"/>
  <c r="E45" i="28"/>
  <c r="E80" i="28" s="1"/>
  <c r="E115" i="28" s="1"/>
  <c r="G45" i="28"/>
  <c r="G80" i="28" s="1"/>
  <c r="G115" i="28" s="1"/>
  <c r="I45" i="28"/>
  <c r="I80" i="28" s="1"/>
  <c r="I115" i="28" s="1"/>
  <c r="K45" i="28"/>
  <c r="K80" i="28" s="1"/>
  <c r="K115" i="28" s="1"/>
  <c r="M45" i="28"/>
  <c r="M80" i="28" s="1"/>
  <c r="M115" i="28" s="1"/>
  <c r="O45" i="28"/>
  <c r="O80" i="28" s="1"/>
  <c r="O115" i="28" s="1"/>
  <c r="Q45" i="28"/>
  <c r="Q80" i="28" s="1"/>
  <c r="Q115" i="28" s="1"/>
  <c r="S45" i="28"/>
  <c r="S80" i="28" s="1"/>
  <c r="S115" i="28" s="1"/>
  <c r="U45" i="28"/>
  <c r="U80" i="28" s="1"/>
  <c r="U115" i="28" s="1"/>
  <c r="W45" i="28"/>
  <c r="W80" i="28" s="1"/>
  <c r="W115" i="28" s="1"/>
  <c r="Y45" i="28"/>
  <c r="Y80" i="28" s="1"/>
  <c r="Y115" i="28" s="1"/>
  <c r="C46" i="28"/>
  <c r="C81" i="28" s="1"/>
  <c r="C116" i="28" s="1"/>
  <c r="E46" i="28"/>
  <c r="E81" i="28" s="1"/>
  <c r="E116" i="28" s="1"/>
  <c r="G46" i="28"/>
  <c r="G81" i="28" s="1"/>
  <c r="G116" i="28" s="1"/>
  <c r="I46" i="28"/>
  <c r="I81" i="28" s="1"/>
  <c r="I116" i="28" s="1"/>
  <c r="K46" i="28"/>
  <c r="K81" i="28" s="1"/>
  <c r="K116" i="28" s="1"/>
  <c r="M46" i="28"/>
  <c r="M81" i="28" s="1"/>
  <c r="M116" i="28" s="1"/>
  <c r="O46" i="28"/>
  <c r="O81" i="28" s="1"/>
  <c r="O116" i="28" s="1"/>
  <c r="Q46" i="28"/>
  <c r="Q81" i="28" s="1"/>
  <c r="Q116" i="28" s="1"/>
  <c r="S46" i="28"/>
  <c r="S81" i="28" s="1"/>
  <c r="S116" i="28" s="1"/>
  <c r="U46" i="28"/>
  <c r="U81" i="28" s="1"/>
  <c r="U116" i="28" s="1"/>
  <c r="W46" i="28"/>
  <c r="W81" i="28" s="1"/>
  <c r="W116" i="28" s="1"/>
  <c r="Y46" i="28"/>
  <c r="Y81" i="28" s="1"/>
  <c r="Y116" i="28" s="1"/>
  <c r="C47" i="28"/>
  <c r="C82" i="28" s="1"/>
  <c r="C117" i="28" s="1"/>
  <c r="E47" i="28"/>
  <c r="E82" i="28" s="1"/>
  <c r="E117" i="28" s="1"/>
  <c r="G47" i="28"/>
  <c r="G82" i="28" s="1"/>
  <c r="G117" i="28" s="1"/>
  <c r="I47" i="28"/>
  <c r="I82" i="28" s="1"/>
  <c r="I117" i="28" s="1"/>
  <c r="K47" i="28"/>
  <c r="K82" i="28" s="1"/>
  <c r="K117" i="28" s="1"/>
  <c r="M47" i="28"/>
  <c r="M82" i="28" s="1"/>
  <c r="M117" i="28" s="1"/>
  <c r="O47" i="28"/>
  <c r="O82" i="28" s="1"/>
  <c r="O117" i="28" s="1"/>
  <c r="Q47" i="28"/>
  <c r="Q82" i="28" s="1"/>
  <c r="Q117" i="28" s="1"/>
  <c r="S47" i="28"/>
  <c r="S82" i="28" s="1"/>
  <c r="S117" i="28" s="1"/>
  <c r="U47" i="28"/>
  <c r="U82" i="28" s="1"/>
  <c r="U117" i="28" s="1"/>
  <c r="W47" i="28"/>
  <c r="W82" i="28" s="1"/>
  <c r="W117" i="28" s="1"/>
  <c r="Y47" i="28"/>
  <c r="Y82" i="28" s="1"/>
  <c r="Y117" i="28" s="1"/>
  <c r="C48" i="28"/>
  <c r="C83" i="28" s="1"/>
  <c r="C118" i="28" s="1"/>
  <c r="E48" i="28"/>
  <c r="E83" i="28" s="1"/>
  <c r="E118" i="28" s="1"/>
  <c r="G48" i="28"/>
  <c r="G83" i="28" s="1"/>
  <c r="G118" i="28" s="1"/>
  <c r="I48" i="28"/>
  <c r="I83" i="28" s="1"/>
  <c r="I118" i="28" s="1"/>
  <c r="K48" i="28"/>
  <c r="K83" i="28" s="1"/>
  <c r="K118" i="28" s="1"/>
  <c r="M48" i="28"/>
  <c r="M83" i="28" s="1"/>
  <c r="M118" i="28" s="1"/>
  <c r="O48" i="28"/>
  <c r="O83" i="28" s="1"/>
  <c r="O118" i="28" s="1"/>
  <c r="Q48" i="28"/>
  <c r="Q83" i="28" s="1"/>
  <c r="Q118" i="28" s="1"/>
  <c r="S48" i="28"/>
  <c r="S83" i="28" s="1"/>
  <c r="S118" i="28" s="1"/>
  <c r="U48" i="28"/>
  <c r="U83" i="28" s="1"/>
  <c r="U118" i="28" s="1"/>
  <c r="W48" i="28"/>
  <c r="W83" i="28" s="1"/>
  <c r="W118" i="28" s="1"/>
  <c r="Y48" i="28"/>
  <c r="Y83" i="28" s="1"/>
  <c r="Y118" i="28" s="1"/>
  <c r="C49" i="28"/>
  <c r="C84" i="28" s="1"/>
  <c r="C119" i="28" s="1"/>
  <c r="E49" i="28"/>
  <c r="E84" i="28" s="1"/>
  <c r="E119" i="28" s="1"/>
  <c r="G49" i="28"/>
  <c r="G84" i="28" s="1"/>
  <c r="G119" i="28" s="1"/>
  <c r="I49" i="28"/>
  <c r="I84" i="28" s="1"/>
  <c r="I119" i="28" s="1"/>
  <c r="K49" i="28"/>
  <c r="K84" i="28" s="1"/>
  <c r="K119" i="28" s="1"/>
  <c r="M49" i="28"/>
  <c r="M84" i="28" s="1"/>
  <c r="M119" i="28" s="1"/>
  <c r="O49" i="28"/>
  <c r="O84" i="28" s="1"/>
  <c r="O119" i="28" s="1"/>
  <c r="Q49" i="28"/>
  <c r="Q84" i="28" s="1"/>
  <c r="Q119" i="28" s="1"/>
  <c r="S49" i="28"/>
  <c r="S84" i="28" s="1"/>
  <c r="S119" i="28" s="1"/>
  <c r="U49" i="28"/>
  <c r="U84" i="28" s="1"/>
  <c r="U119" i="28" s="1"/>
  <c r="W49" i="28"/>
  <c r="W84" i="28" s="1"/>
  <c r="W119" i="28" s="1"/>
  <c r="Y49" i="28"/>
  <c r="Y84" i="28" s="1"/>
  <c r="Y119" i="28" s="1"/>
  <c r="C50" i="28"/>
  <c r="C85" i="28" s="1"/>
  <c r="C120" i="28" s="1"/>
  <c r="E50" i="28"/>
  <c r="E85" i="28" s="1"/>
  <c r="E120" i="28" s="1"/>
  <c r="G50" i="28"/>
  <c r="G85" i="28" s="1"/>
  <c r="G120" i="28" s="1"/>
  <c r="I50" i="28"/>
  <c r="I85" i="28" s="1"/>
  <c r="I120" i="28" s="1"/>
  <c r="K50" i="28"/>
  <c r="K85" i="28" s="1"/>
  <c r="K120" i="28" s="1"/>
  <c r="M50" i="28"/>
  <c r="M85" i="28" s="1"/>
  <c r="M120" i="28" s="1"/>
  <c r="O50" i="28"/>
  <c r="O85" i="28" s="1"/>
  <c r="O120" i="28" s="1"/>
  <c r="Q50" i="28"/>
  <c r="Q85" i="28" s="1"/>
  <c r="Q120" i="28" s="1"/>
  <c r="S50" i="28"/>
  <c r="S85" i="28" s="1"/>
  <c r="S120" i="28" s="1"/>
  <c r="U50" i="28"/>
  <c r="U85" i="28" s="1"/>
  <c r="U120" i="28" s="1"/>
  <c r="W50" i="28"/>
  <c r="W85" i="28" s="1"/>
  <c r="W120" i="28" s="1"/>
  <c r="Y50" i="28"/>
  <c r="Y85" i="28" s="1"/>
  <c r="Y120" i="28" s="1"/>
  <c r="C51" i="28"/>
  <c r="C86" i="28" s="1"/>
  <c r="C121" i="28" s="1"/>
  <c r="E51" i="28"/>
  <c r="E86" i="28" s="1"/>
  <c r="E121" i="28" s="1"/>
  <c r="G51" i="28"/>
  <c r="G86" i="28" s="1"/>
  <c r="G121" i="28" s="1"/>
  <c r="I51" i="28"/>
  <c r="I86" i="28" s="1"/>
  <c r="I121" i="28" s="1"/>
  <c r="K51" i="28"/>
  <c r="K86" i="28" s="1"/>
  <c r="K121" i="28" s="1"/>
  <c r="M51" i="28"/>
  <c r="M86" i="28" s="1"/>
  <c r="M121" i="28" s="1"/>
  <c r="O51" i="28"/>
  <c r="O86" i="28" s="1"/>
  <c r="O121" i="28" s="1"/>
  <c r="Q51" i="28"/>
  <c r="Q86" i="28" s="1"/>
  <c r="Q121" i="28" s="1"/>
  <c r="S51" i="28"/>
  <c r="S86" i="28" s="1"/>
  <c r="S121" i="28" s="1"/>
  <c r="U51" i="28"/>
  <c r="U86" i="28" s="1"/>
  <c r="U121" i="28" s="1"/>
  <c r="W51" i="28"/>
  <c r="W86" i="28" s="1"/>
  <c r="W121" i="28" s="1"/>
  <c r="Y51" i="28"/>
  <c r="Y86" i="28" s="1"/>
  <c r="Y121" i="28" s="1"/>
  <c r="C52" i="28"/>
  <c r="C87" i="28" s="1"/>
  <c r="C122" i="28" s="1"/>
  <c r="E52" i="28"/>
  <c r="E87" i="28" s="1"/>
  <c r="E122" i="28" s="1"/>
  <c r="G52" i="28"/>
  <c r="G87" i="28" s="1"/>
  <c r="G122" i="28" s="1"/>
  <c r="I52" i="28"/>
  <c r="I87" i="28" s="1"/>
  <c r="I122" i="28" s="1"/>
  <c r="K52" i="28"/>
  <c r="K87" i="28" s="1"/>
  <c r="K122" i="28" s="1"/>
  <c r="M52" i="28"/>
  <c r="M87" i="28" s="1"/>
  <c r="M122" i="28" s="1"/>
  <c r="O52" i="28"/>
  <c r="O87" i="28" s="1"/>
  <c r="O122" i="28" s="1"/>
  <c r="Q52" i="28"/>
  <c r="Q87" i="28" s="1"/>
  <c r="Q122" i="28" s="1"/>
  <c r="S52" i="28"/>
  <c r="S87" i="28" s="1"/>
  <c r="S122" i="28" s="1"/>
  <c r="U52" i="28"/>
  <c r="U87" i="28" s="1"/>
  <c r="U122" i="28" s="1"/>
  <c r="W52" i="28"/>
  <c r="W87" i="28" s="1"/>
  <c r="W122" i="28" s="1"/>
  <c r="Y52" i="28"/>
  <c r="Y87" i="28" s="1"/>
  <c r="Y122" i="28" s="1"/>
  <c r="C53" i="28"/>
  <c r="C88" i="28" s="1"/>
  <c r="C123" i="28" s="1"/>
  <c r="E53" i="28"/>
  <c r="E88" i="28" s="1"/>
  <c r="E123" i="28" s="1"/>
  <c r="G53" i="28"/>
  <c r="G88" i="28" s="1"/>
  <c r="G123" i="28" s="1"/>
  <c r="I53" i="28"/>
  <c r="I88" i="28" s="1"/>
  <c r="I123" i="28" s="1"/>
  <c r="K53" i="28"/>
  <c r="K88" i="28" s="1"/>
  <c r="K123" i="28" s="1"/>
  <c r="M53" i="28"/>
  <c r="M88" i="28" s="1"/>
  <c r="M123" i="28" s="1"/>
  <c r="O53" i="28"/>
  <c r="O88" i="28" s="1"/>
  <c r="O123" i="28" s="1"/>
  <c r="Q53" i="28"/>
  <c r="Q88" i="28" s="1"/>
  <c r="Q123" i="28" s="1"/>
  <c r="S53" i="28"/>
  <c r="S88" i="28" s="1"/>
  <c r="S123" i="28" s="1"/>
  <c r="U53" i="28"/>
  <c r="U88" i="28" s="1"/>
  <c r="U123" i="28" s="1"/>
  <c r="W53" i="28"/>
  <c r="W88" i="28" s="1"/>
  <c r="W123" i="28" s="1"/>
  <c r="Y53" i="28"/>
  <c r="Y88" i="28" s="1"/>
  <c r="Y123" i="28" s="1"/>
  <c r="C54" i="28"/>
  <c r="C89" i="28" s="1"/>
  <c r="C124" i="28" s="1"/>
  <c r="E54" i="28"/>
  <c r="E89" i="28" s="1"/>
  <c r="E124" i="28" s="1"/>
  <c r="G54" i="28"/>
  <c r="G89" i="28" s="1"/>
  <c r="G124" i="28" s="1"/>
  <c r="I54" i="28"/>
  <c r="I89" i="28" s="1"/>
  <c r="I124" i="28" s="1"/>
  <c r="K54" i="28"/>
  <c r="K89" i="28" s="1"/>
  <c r="K124" i="28" s="1"/>
  <c r="M54" i="28"/>
  <c r="M89" i="28" s="1"/>
  <c r="M124" i="28" s="1"/>
  <c r="O54" i="28"/>
  <c r="O89" i="28" s="1"/>
  <c r="O124" i="28" s="1"/>
  <c r="Q54" i="28"/>
  <c r="Q89" i="28" s="1"/>
  <c r="Q124" i="28" s="1"/>
  <c r="S54" i="28"/>
  <c r="S89" i="28" s="1"/>
  <c r="S124" i="28" s="1"/>
  <c r="U54" i="28"/>
  <c r="U89" i="28" s="1"/>
  <c r="U124" i="28" s="1"/>
  <c r="W54" i="28"/>
  <c r="W89" i="28" s="1"/>
  <c r="W124" i="28" s="1"/>
  <c r="Y54" i="28"/>
  <c r="Y89" i="28" s="1"/>
  <c r="Y124" i="28" s="1"/>
  <c r="C55" i="28"/>
  <c r="C90" i="28" s="1"/>
  <c r="C125" i="28" s="1"/>
  <c r="E55" i="28"/>
  <c r="E90" i="28" s="1"/>
  <c r="E125" i="28" s="1"/>
  <c r="G55" i="28"/>
  <c r="G90" i="28" s="1"/>
  <c r="G125" i="28" s="1"/>
  <c r="I55" i="28"/>
  <c r="I90" i="28" s="1"/>
  <c r="I125" i="28" s="1"/>
  <c r="K55" i="28"/>
  <c r="K90" i="28" s="1"/>
  <c r="K125" i="28" s="1"/>
  <c r="M55" i="28"/>
  <c r="M90" i="28" s="1"/>
  <c r="M125" i="28" s="1"/>
  <c r="O55" i="28"/>
  <c r="O90" i="28" s="1"/>
  <c r="O125" i="28" s="1"/>
  <c r="Q55" i="28"/>
  <c r="Q90" i="28" s="1"/>
  <c r="Q125" i="28" s="1"/>
  <c r="S55" i="28"/>
  <c r="S90" i="28" s="1"/>
  <c r="S125" i="28" s="1"/>
  <c r="U55" i="28"/>
  <c r="U90" i="28" s="1"/>
  <c r="U125" i="28" s="1"/>
  <c r="W55" i="28"/>
  <c r="W90" i="28" s="1"/>
  <c r="W125" i="28" s="1"/>
  <c r="Y55" i="28"/>
  <c r="Y90" i="28" s="1"/>
  <c r="Y125" i="28" s="1"/>
  <c r="C56" i="28"/>
  <c r="C91" i="28" s="1"/>
  <c r="C126" i="28" s="1"/>
  <c r="E56" i="28"/>
  <c r="E91" i="28" s="1"/>
  <c r="E126" i="28" s="1"/>
  <c r="G56" i="28"/>
  <c r="G91" i="28" s="1"/>
  <c r="G126" i="28" s="1"/>
  <c r="I56" i="28"/>
  <c r="I91" i="28" s="1"/>
  <c r="I126" i="28" s="1"/>
  <c r="K56" i="28"/>
  <c r="K91" i="28" s="1"/>
  <c r="K126" i="28" s="1"/>
  <c r="M56" i="28"/>
  <c r="M91" i="28" s="1"/>
  <c r="M126" i="28" s="1"/>
  <c r="O56" i="28"/>
  <c r="O91" i="28" s="1"/>
  <c r="O126" i="28" s="1"/>
  <c r="Q56" i="28"/>
  <c r="Q91" i="28" s="1"/>
  <c r="Q126" i="28" s="1"/>
  <c r="S56" i="28"/>
  <c r="S91" i="28" s="1"/>
  <c r="S126" i="28" s="1"/>
  <c r="U56" i="28"/>
  <c r="U91" i="28" s="1"/>
  <c r="U126" i="28" s="1"/>
  <c r="W56" i="28"/>
  <c r="W91" i="28" s="1"/>
  <c r="W126" i="28" s="1"/>
  <c r="Y56" i="28"/>
  <c r="Y91" i="28" s="1"/>
  <c r="Y126" i="28" s="1"/>
  <c r="C57" i="28"/>
  <c r="C92" i="28" s="1"/>
  <c r="C127" i="28" s="1"/>
  <c r="E57" i="28"/>
  <c r="E92" i="28" s="1"/>
  <c r="E127" i="28" s="1"/>
  <c r="G57" i="28"/>
  <c r="G92" i="28" s="1"/>
  <c r="G127" i="28" s="1"/>
  <c r="I57" i="28"/>
  <c r="I92" i="28" s="1"/>
  <c r="I127" i="28" s="1"/>
  <c r="K57" i="28"/>
  <c r="K92" i="28" s="1"/>
  <c r="K127" i="28" s="1"/>
  <c r="M57" i="28"/>
  <c r="M92" i="28" s="1"/>
  <c r="M127" i="28" s="1"/>
  <c r="O57" i="28"/>
  <c r="O92" i="28" s="1"/>
  <c r="O127" i="28" s="1"/>
  <c r="Q57" i="28"/>
  <c r="Q92" i="28" s="1"/>
  <c r="Q127" i="28" s="1"/>
  <c r="S57" i="28"/>
  <c r="S92" i="28" s="1"/>
  <c r="S127" i="28" s="1"/>
  <c r="U57" i="28"/>
  <c r="U92" i="28" s="1"/>
  <c r="U127" i="28" s="1"/>
  <c r="W57" i="28"/>
  <c r="W92" i="28" s="1"/>
  <c r="W127" i="28" s="1"/>
  <c r="Y57" i="28"/>
  <c r="Y92" i="28" s="1"/>
  <c r="Y127" i="28" s="1"/>
  <c r="C58" i="28"/>
  <c r="C93" i="28" s="1"/>
  <c r="C128" i="28" s="1"/>
  <c r="E58" i="28"/>
  <c r="E93" i="28" s="1"/>
  <c r="E128" i="28" s="1"/>
  <c r="G58" i="28"/>
  <c r="G93" i="28" s="1"/>
  <c r="G128" i="28" s="1"/>
  <c r="I58" i="28"/>
  <c r="I93" i="28" s="1"/>
  <c r="I128" i="28" s="1"/>
  <c r="K58" i="28"/>
  <c r="K93" i="28" s="1"/>
  <c r="K128" i="28" s="1"/>
  <c r="M58" i="28"/>
  <c r="M93" i="28" s="1"/>
  <c r="M128" i="28" s="1"/>
  <c r="O58" i="28"/>
  <c r="O93" i="28" s="1"/>
  <c r="O128" i="28" s="1"/>
  <c r="Q58" i="28"/>
  <c r="Q93" i="28" s="1"/>
  <c r="Q128" i="28" s="1"/>
  <c r="S58" i="28"/>
  <c r="S93" i="28" s="1"/>
  <c r="S128" i="28" s="1"/>
  <c r="U58" i="28"/>
  <c r="U93" i="28" s="1"/>
  <c r="U128" i="28" s="1"/>
  <c r="W58" i="28"/>
  <c r="W93" i="28" s="1"/>
  <c r="W128" i="28" s="1"/>
  <c r="Y58" i="28"/>
  <c r="Y93" i="28" s="1"/>
  <c r="Y128" i="28" s="1"/>
  <c r="C59" i="28"/>
  <c r="C94" i="28" s="1"/>
  <c r="C129" i="28" s="1"/>
  <c r="E59" i="28"/>
  <c r="E94" i="28" s="1"/>
  <c r="E129" i="28" s="1"/>
  <c r="G59" i="28"/>
  <c r="G94" i="28" s="1"/>
  <c r="G129" i="28" s="1"/>
  <c r="I59" i="28"/>
  <c r="I94" i="28" s="1"/>
  <c r="I129" i="28" s="1"/>
  <c r="K59" i="28"/>
  <c r="K94" i="28" s="1"/>
  <c r="K129" i="28" s="1"/>
  <c r="M59" i="28"/>
  <c r="M94" i="28" s="1"/>
  <c r="M129" i="28" s="1"/>
  <c r="O59" i="28"/>
  <c r="O94" i="28" s="1"/>
  <c r="O129" i="28" s="1"/>
  <c r="Q59" i="28"/>
  <c r="Q94" i="28" s="1"/>
  <c r="Q129" i="28" s="1"/>
  <c r="S59" i="28"/>
  <c r="S94" i="28" s="1"/>
  <c r="S129" i="28" s="1"/>
  <c r="U59" i="28"/>
  <c r="U94" i="28" s="1"/>
  <c r="U129" i="28" s="1"/>
  <c r="W59" i="28"/>
  <c r="W94" i="28" s="1"/>
  <c r="W129" i="28" s="1"/>
  <c r="Y59" i="28"/>
  <c r="Y94" i="28" s="1"/>
  <c r="Y129" i="28" s="1"/>
  <c r="C60" i="28"/>
  <c r="C95" i="28" s="1"/>
  <c r="C130" i="28" s="1"/>
  <c r="E60" i="28"/>
  <c r="E95" i="28" s="1"/>
  <c r="E130" i="28" s="1"/>
  <c r="G60" i="28"/>
  <c r="G95" i="28" s="1"/>
  <c r="G130" i="28" s="1"/>
  <c r="I60" i="28"/>
  <c r="I95" i="28" s="1"/>
  <c r="I130" i="28" s="1"/>
  <c r="K60" i="28"/>
  <c r="K95" i="28" s="1"/>
  <c r="K130" i="28" s="1"/>
  <c r="M60" i="28"/>
  <c r="M95" i="28" s="1"/>
  <c r="M130" i="28" s="1"/>
  <c r="O60" i="28"/>
  <c r="O95" i="28" s="1"/>
  <c r="O130" i="28" s="1"/>
  <c r="Q60" i="28"/>
  <c r="Q95" i="28" s="1"/>
  <c r="Q130" i="28" s="1"/>
  <c r="S60" i="28"/>
  <c r="S95" i="28" s="1"/>
  <c r="S130" i="28" s="1"/>
  <c r="U60" i="28"/>
  <c r="U95" i="28" s="1"/>
  <c r="U130" i="28" s="1"/>
  <c r="W60" i="28"/>
  <c r="W95" i="28" s="1"/>
  <c r="W130" i="28" s="1"/>
  <c r="Y60" i="28"/>
  <c r="Y95" i="28" s="1"/>
  <c r="Y130" i="28" s="1"/>
  <c r="C61" i="28"/>
  <c r="C96" i="28" s="1"/>
  <c r="C131" i="28" s="1"/>
  <c r="E61" i="28"/>
  <c r="E96" i="28" s="1"/>
  <c r="E131" i="28" s="1"/>
  <c r="G61" i="28"/>
  <c r="G96" i="28" s="1"/>
  <c r="G131" i="28" s="1"/>
  <c r="I61" i="28"/>
  <c r="I96" i="28" s="1"/>
  <c r="I131" i="28" s="1"/>
  <c r="K61" i="28"/>
  <c r="K96" i="28" s="1"/>
  <c r="K131" i="28" s="1"/>
  <c r="M61" i="28"/>
  <c r="M96" i="28" s="1"/>
  <c r="M131" i="28" s="1"/>
  <c r="O61" i="28"/>
  <c r="O96" i="28" s="1"/>
  <c r="O131" i="28" s="1"/>
  <c r="Q61" i="28"/>
  <c r="Q96" i="28" s="1"/>
  <c r="Q131" i="28" s="1"/>
  <c r="S61" i="28"/>
  <c r="S96" i="28" s="1"/>
  <c r="S131" i="28" s="1"/>
  <c r="U61" i="28"/>
  <c r="U96" i="28" s="1"/>
  <c r="U131" i="28" s="1"/>
  <c r="W61" i="28"/>
  <c r="W96" i="28" s="1"/>
  <c r="W131" i="28" s="1"/>
  <c r="Y61" i="28"/>
  <c r="Y96" i="28" s="1"/>
  <c r="Y131" i="28" s="1"/>
  <c r="C62" i="28"/>
  <c r="C97" i="28" s="1"/>
  <c r="C132" i="28" s="1"/>
  <c r="E62" i="28"/>
  <c r="E97" i="28" s="1"/>
  <c r="E132" i="28" s="1"/>
  <c r="G62" i="28"/>
  <c r="G97" i="28" s="1"/>
  <c r="G132" i="28" s="1"/>
  <c r="I62" i="28"/>
  <c r="I97" i="28" s="1"/>
  <c r="I132" i="28" s="1"/>
  <c r="K62" i="28"/>
  <c r="K97" i="28" s="1"/>
  <c r="K132" i="28" s="1"/>
  <c r="M62" i="28"/>
  <c r="M97" i="28" s="1"/>
  <c r="M132" i="28" s="1"/>
  <c r="O62" i="28"/>
  <c r="O97" i="28" s="1"/>
  <c r="O132" i="28" s="1"/>
  <c r="Q62" i="28"/>
  <c r="Q97" i="28" s="1"/>
  <c r="Q132" i="28" s="1"/>
  <c r="S62" i="28"/>
  <c r="S97" i="28" s="1"/>
  <c r="S132" i="28" s="1"/>
  <c r="U62" i="28"/>
  <c r="U97" i="28" s="1"/>
  <c r="U132" i="28" s="1"/>
  <c r="W62" i="28"/>
  <c r="W97" i="28" s="1"/>
  <c r="W132" i="28" s="1"/>
  <c r="Y62" i="28"/>
  <c r="Y97" i="28" s="1"/>
  <c r="Y132" i="28" s="1"/>
  <c r="C63" i="28"/>
  <c r="C98" i="28" s="1"/>
  <c r="C133" i="28" s="1"/>
  <c r="E63" i="28"/>
  <c r="E98" i="28" s="1"/>
  <c r="E133" i="28" s="1"/>
  <c r="G63" i="28"/>
  <c r="G98" i="28" s="1"/>
  <c r="G133" i="28" s="1"/>
  <c r="I63" i="28"/>
  <c r="I98" i="28" s="1"/>
  <c r="I133" i="28" s="1"/>
  <c r="K63" i="28"/>
  <c r="K98" i="28" s="1"/>
  <c r="K133" i="28" s="1"/>
  <c r="M63" i="28"/>
  <c r="M98" i="28" s="1"/>
  <c r="M133" i="28" s="1"/>
  <c r="O63" i="28"/>
  <c r="O98" i="28" s="1"/>
  <c r="O133" i="28" s="1"/>
  <c r="Q63" i="28"/>
  <c r="Q98" i="28" s="1"/>
  <c r="Q133" i="28" s="1"/>
  <c r="S63" i="28"/>
  <c r="S98" i="28" s="1"/>
  <c r="S133" i="28" s="1"/>
  <c r="U63" i="28"/>
  <c r="U98" i="28" s="1"/>
  <c r="U133" i="28" s="1"/>
  <c r="W63" i="28"/>
  <c r="W98" i="28" s="1"/>
  <c r="W133" i="28" s="1"/>
  <c r="Y63" i="28"/>
  <c r="Y98" i="28" s="1"/>
  <c r="Y133" i="28" s="1"/>
  <c r="C64" i="28"/>
  <c r="C99" i="28" s="1"/>
  <c r="C134" i="28" s="1"/>
  <c r="E64" i="28"/>
  <c r="E99" i="28" s="1"/>
  <c r="E134" i="28" s="1"/>
  <c r="G64" i="28"/>
  <c r="G99" i="28" s="1"/>
  <c r="G134" i="28" s="1"/>
  <c r="I64" i="28"/>
  <c r="I99" i="28" s="1"/>
  <c r="I134" i="28" s="1"/>
  <c r="K64" i="28"/>
  <c r="K99" i="28" s="1"/>
  <c r="K134" i="28" s="1"/>
  <c r="M64" i="28"/>
  <c r="M99" i="28" s="1"/>
  <c r="M134" i="28" s="1"/>
  <c r="O64" i="28"/>
  <c r="O99" i="28" s="1"/>
  <c r="O134" i="28" s="1"/>
  <c r="Q64" i="28"/>
  <c r="Q99" i="28" s="1"/>
  <c r="Q134" i="28" s="1"/>
  <c r="S64" i="28"/>
  <c r="S99" i="28" s="1"/>
  <c r="S134" i="28" s="1"/>
  <c r="U64" i="28"/>
  <c r="U99" i="28" s="1"/>
  <c r="U134" i="28" s="1"/>
  <c r="W64" i="28"/>
  <c r="W99" i="28" s="1"/>
  <c r="W134" i="28" s="1"/>
  <c r="Y64" i="28"/>
  <c r="Y99" i="28" s="1"/>
  <c r="Y134" i="28" s="1"/>
  <c r="C65" i="28"/>
  <c r="C100" i="28" s="1"/>
  <c r="C135" i="28" s="1"/>
  <c r="E65" i="28"/>
  <c r="E100" i="28" s="1"/>
  <c r="E135" i="28" s="1"/>
  <c r="G65" i="28"/>
  <c r="G100" i="28" s="1"/>
  <c r="G135" i="28" s="1"/>
  <c r="I65" i="28"/>
  <c r="I100" i="28" s="1"/>
  <c r="I135" i="28" s="1"/>
  <c r="K65" i="28"/>
  <c r="K100" i="28" s="1"/>
  <c r="K135" i="28" s="1"/>
  <c r="M65" i="28"/>
  <c r="M100" i="28" s="1"/>
  <c r="M135" i="28" s="1"/>
  <c r="O65" i="28"/>
  <c r="O100" i="28" s="1"/>
  <c r="O135" i="28" s="1"/>
  <c r="Q65" i="28"/>
  <c r="Q100" i="28" s="1"/>
  <c r="Q135" i="28" s="1"/>
  <c r="S65" i="28"/>
  <c r="S100" i="28" s="1"/>
  <c r="S135" i="28" s="1"/>
  <c r="U65" i="28"/>
  <c r="U100" i="28" s="1"/>
  <c r="U135" i="28" s="1"/>
  <c r="W65" i="28"/>
  <c r="W100" i="28" s="1"/>
  <c r="W135" i="28" s="1"/>
  <c r="Y65" i="28"/>
  <c r="Y100" i="28" s="1"/>
  <c r="Y135" i="28" s="1"/>
  <c r="C66" i="28"/>
  <c r="C101" i="28" s="1"/>
  <c r="C136" i="28" s="1"/>
  <c r="E66" i="28"/>
  <c r="E101" i="28" s="1"/>
  <c r="E136" i="28" s="1"/>
  <c r="G66" i="28"/>
  <c r="G101" i="28" s="1"/>
  <c r="G136" i="28" s="1"/>
  <c r="I66" i="28"/>
  <c r="I101" i="28" s="1"/>
  <c r="I136" i="28" s="1"/>
  <c r="K66" i="28"/>
  <c r="K101" i="28" s="1"/>
  <c r="K136" i="28" s="1"/>
  <c r="M66" i="28"/>
  <c r="M101" i="28" s="1"/>
  <c r="M136" i="28" s="1"/>
  <c r="O66" i="28"/>
  <c r="O101" i="28" s="1"/>
  <c r="O136" i="28" s="1"/>
  <c r="Q66" i="28"/>
  <c r="Q101" i="28" s="1"/>
  <c r="Q136" i="28" s="1"/>
  <c r="S66" i="28"/>
  <c r="S101" i="28" s="1"/>
  <c r="S136" i="28" s="1"/>
  <c r="U66" i="28"/>
  <c r="U101" i="28" s="1"/>
  <c r="U136" i="28" s="1"/>
  <c r="W66" i="28"/>
  <c r="W101" i="28" s="1"/>
  <c r="W136" i="28" s="1"/>
  <c r="Y66" i="28"/>
  <c r="Y101" i="28" s="1"/>
  <c r="Y136" i="28" s="1"/>
  <c r="C67" i="28"/>
  <c r="C102" i="28" s="1"/>
  <c r="C137" i="28" s="1"/>
  <c r="E67" i="28"/>
  <c r="E102" i="28" s="1"/>
  <c r="E137" i="28" s="1"/>
  <c r="G67" i="28"/>
  <c r="G102" i="28" s="1"/>
  <c r="G137" i="28" s="1"/>
  <c r="I67" i="28"/>
  <c r="I102" i="28" s="1"/>
  <c r="I137" i="28" s="1"/>
  <c r="K67" i="28"/>
  <c r="K102" i="28" s="1"/>
  <c r="K137" i="28" s="1"/>
  <c r="M67" i="28"/>
  <c r="M102" i="28" s="1"/>
  <c r="M137" i="28" s="1"/>
  <c r="O67" i="28"/>
  <c r="O102" i="28" s="1"/>
  <c r="O137" i="28" s="1"/>
  <c r="Q67" i="28"/>
  <c r="Q102" i="28" s="1"/>
  <c r="Q137" i="28" s="1"/>
  <c r="S67" i="28"/>
  <c r="S102" i="28" s="1"/>
  <c r="S137" i="28" s="1"/>
  <c r="U67" i="28"/>
  <c r="U102" i="28" s="1"/>
  <c r="U137" i="28" s="1"/>
  <c r="W67" i="28"/>
  <c r="W102" i="28" s="1"/>
  <c r="W137" i="28" s="1"/>
  <c r="Y67" i="28"/>
  <c r="Y102" i="28" s="1"/>
  <c r="Y137" i="28" s="1"/>
  <c r="C68" i="28"/>
  <c r="C103" i="28" s="1"/>
  <c r="C138" i="28" s="1"/>
  <c r="E68" i="28"/>
  <c r="E103" i="28" s="1"/>
  <c r="E138" i="28" s="1"/>
  <c r="G68" i="28"/>
  <c r="G103" i="28" s="1"/>
  <c r="G138" i="28" s="1"/>
  <c r="I68" i="28"/>
  <c r="I103" i="28" s="1"/>
  <c r="I138" i="28" s="1"/>
  <c r="K68" i="28"/>
  <c r="K103" i="28" s="1"/>
  <c r="K138" i="28" s="1"/>
  <c r="M68" i="28"/>
  <c r="M103" i="28" s="1"/>
  <c r="M138" i="28" s="1"/>
  <c r="O68" i="28"/>
  <c r="O103" i="28" s="1"/>
  <c r="O138" i="28" s="1"/>
  <c r="Q68" i="28"/>
  <c r="Q103" i="28" s="1"/>
  <c r="Q138" i="28" s="1"/>
  <c r="S68" i="28"/>
  <c r="S103" i="28" s="1"/>
  <c r="S138" i="28" s="1"/>
  <c r="U68" i="28"/>
  <c r="U103" i="28" s="1"/>
  <c r="U138" i="28" s="1"/>
  <c r="W68" i="28"/>
  <c r="W103" i="28" s="1"/>
  <c r="W138" i="28" s="1"/>
  <c r="Y68" i="28"/>
  <c r="Y103" i="28" s="1"/>
  <c r="Y138" i="28" s="1"/>
  <c r="C69" i="28"/>
  <c r="C104" i="28" s="1"/>
  <c r="C139" i="28" s="1"/>
  <c r="E69" i="28"/>
  <c r="E104" i="28" s="1"/>
  <c r="E139" i="28" s="1"/>
  <c r="G69" i="28"/>
  <c r="G104" i="28" s="1"/>
  <c r="G139" i="28" s="1"/>
  <c r="I69" i="28"/>
  <c r="I104" i="28" s="1"/>
  <c r="I139" i="28" s="1"/>
  <c r="K69" i="28"/>
  <c r="K104" i="28" s="1"/>
  <c r="K139" i="28" s="1"/>
  <c r="M69" i="28"/>
  <c r="M104" i="28" s="1"/>
  <c r="M139" i="28" s="1"/>
  <c r="O69" i="28"/>
  <c r="O104" i="28" s="1"/>
  <c r="O139" i="28" s="1"/>
  <c r="Q69" i="28"/>
  <c r="Q104" i="28" s="1"/>
  <c r="Q139" i="28" s="1"/>
  <c r="S69" i="28"/>
  <c r="S104" i="28" s="1"/>
  <c r="S139" i="28" s="1"/>
  <c r="U69" i="28"/>
  <c r="U104" i="28" s="1"/>
  <c r="U139" i="28" s="1"/>
  <c r="W69" i="28"/>
  <c r="W104" i="28" s="1"/>
  <c r="W139" i="28" s="1"/>
  <c r="Y69" i="28"/>
  <c r="Y104" i="28" s="1"/>
  <c r="Y139" i="28" s="1"/>
  <c r="C70" i="28"/>
  <c r="C105" i="28" s="1"/>
  <c r="C140" i="28" s="1"/>
  <c r="E70" i="28"/>
  <c r="E105" i="28" s="1"/>
  <c r="E140" i="28" s="1"/>
  <c r="G70" i="28"/>
  <c r="G105" i="28" s="1"/>
  <c r="G140" i="28" s="1"/>
  <c r="I70" i="28"/>
  <c r="I105" i="28" s="1"/>
  <c r="I140" i="28" s="1"/>
  <c r="K70" i="28"/>
  <c r="K105" i="28" s="1"/>
  <c r="K140" i="28" s="1"/>
  <c r="M70" i="28"/>
  <c r="M105" i="28" s="1"/>
  <c r="M140" i="28" s="1"/>
  <c r="O70" i="28"/>
  <c r="O105" i="28" s="1"/>
  <c r="O140" i="28" s="1"/>
  <c r="Q70" i="28"/>
  <c r="Q105" i="28" s="1"/>
  <c r="Q140" i="28" s="1"/>
  <c r="S70" i="28"/>
  <c r="S105" i="28" s="1"/>
  <c r="S140" i="28" s="1"/>
  <c r="U70" i="28"/>
  <c r="U105" i="28" s="1"/>
  <c r="U140" i="28" s="1"/>
  <c r="W70" i="28"/>
  <c r="W105" i="28" s="1"/>
  <c r="W140" i="28" s="1"/>
  <c r="Y70" i="28"/>
  <c r="Y105" i="28" s="1"/>
  <c r="Y140" i="28" s="1"/>
  <c r="C71" i="28"/>
  <c r="C106" i="28" s="1"/>
  <c r="C141" i="28" s="1"/>
  <c r="E71" i="28"/>
  <c r="E106" i="28" s="1"/>
  <c r="E141" i="28" s="1"/>
  <c r="G71" i="28"/>
  <c r="G106" i="28" s="1"/>
  <c r="G141" i="28" s="1"/>
  <c r="I71" i="28"/>
  <c r="I106" i="28" s="1"/>
  <c r="I141" i="28" s="1"/>
  <c r="K71" i="28"/>
  <c r="K106" i="28" s="1"/>
  <c r="K141" i="28" s="1"/>
  <c r="M71" i="28"/>
  <c r="M106" i="28" s="1"/>
  <c r="M141" i="28" s="1"/>
  <c r="O71" i="28"/>
  <c r="O106" i="28" s="1"/>
  <c r="O141" i="28" s="1"/>
  <c r="Q71" i="28"/>
  <c r="Q106" i="28" s="1"/>
  <c r="Q141" i="28" s="1"/>
  <c r="S71" i="28"/>
  <c r="S106" i="28" s="1"/>
  <c r="S141" i="28" s="1"/>
  <c r="U71" i="28"/>
  <c r="U106" i="28" s="1"/>
  <c r="U141" i="28" s="1"/>
  <c r="W71" i="28"/>
  <c r="W106" i="28" s="1"/>
  <c r="W141" i="28" s="1"/>
  <c r="Y71" i="28"/>
  <c r="Y106" i="28" s="1"/>
  <c r="Y141" i="28" s="1"/>
  <c r="C72" i="28"/>
  <c r="C107" i="28" s="1"/>
  <c r="C142" i="28" s="1"/>
  <c r="E72" i="28"/>
  <c r="E107" i="28" s="1"/>
  <c r="E142" i="28" s="1"/>
  <c r="G72" i="28"/>
  <c r="G107" i="28" s="1"/>
  <c r="G142" i="28" s="1"/>
  <c r="I72" i="28"/>
  <c r="I107" i="28" s="1"/>
  <c r="I142" i="28" s="1"/>
  <c r="K72" i="28"/>
  <c r="K107" i="28" s="1"/>
  <c r="K142" i="28" s="1"/>
  <c r="M72" i="28"/>
  <c r="M107" i="28" s="1"/>
  <c r="M142" i="28" s="1"/>
  <c r="O72" i="28"/>
  <c r="O107" i="28" s="1"/>
  <c r="O142" i="28" s="1"/>
  <c r="Q72" i="28"/>
  <c r="Q107" i="28" s="1"/>
  <c r="Q142" i="28" s="1"/>
  <c r="S72" i="28"/>
  <c r="S107" i="28" s="1"/>
  <c r="S142" i="28" s="1"/>
  <c r="U72" i="28"/>
  <c r="U107" i="28" s="1"/>
  <c r="U142" i="28" s="1"/>
  <c r="W72" i="28"/>
  <c r="W107" i="28" s="1"/>
  <c r="W142" i="28" s="1"/>
  <c r="Y72" i="28"/>
  <c r="Y107" i="28" s="1"/>
  <c r="Y142" i="28" s="1"/>
  <c r="C73" i="28"/>
  <c r="C108" i="28" s="1"/>
  <c r="C143" i="28" s="1"/>
  <c r="E73" i="28"/>
  <c r="E108" i="28" s="1"/>
  <c r="E143" i="28" s="1"/>
  <c r="G73" i="28"/>
  <c r="G108" i="28" s="1"/>
  <c r="G143" i="28" s="1"/>
  <c r="I73" i="28"/>
  <c r="I108" i="28" s="1"/>
  <c r="I143" i="28" s="1"/>
  <c r="K73" i="28"/>
  <c r="K108" i="28" s="1"/>
  <c r="K143" i="28" s="1"/>
  <c r="M73" i="28"/>
  <c r="M108" i="28" s="1"/>
  <c r="M143" i="28" s="1"/>
  <c r="O73" i="28"/>
  <c r="O108" i="28" s="1"/>
  <c r="O143" i="28" s="1"/>
  <c r="Q73" i="28"/>
  <c r="Q108" i="28" s="1"/>
  <c r="Q143" i="28" s="1"/>
  <c r="S73" i="28"/>
  <c r="S108" i="28" s="1"/>
  <c r="S143" i="28" s="1"/>
  <c r="U73" i="28"/>
  <c r="U108" i="28" s="1"/>
  <c r="U143" i="28" s="1"/>
  <c r="W73" i="28"/>
  <c r="W108" i="28" s="1"/>
  <c r="W143" i="28" s="1"/>
  <c r="Y73" i="28"/>
  <c r="Y108" i="28" s="1"/>
  <c r="Y143" i="28" s="1"/>
  <c r="D45" i="28"/>
  <c r="D80" i="28" s="1"/>
  <c r="D115" i="28" s="1"/>
  <c r="F45" i="28"/>
  <c r="F80" i="28" s="1"/>
  <c r="F115" i="28" s="1"/>
  <c r="H45" i="28"/>
  <c r="H80" i="28" s="1"/>
  <c r="H115" i="28" s="1"/>
  <c r="J45" i="28"/>
  <c r="J80" i="28" s="1"/>
  <c r="J115" i="28" s="1"/>
  <c r="L45" i="28"/>
  <c r="L80" i="28" s="1"/>
  <c r="L115" i="28" s="1"/>
  <c r="N45" i="28"/>
  <c r="N80" i="28" s="1"/>
  <c r="N115" i="28" s="1"/>
  <c r="P45" i="28"/>
  <c r="P80" i="28" s="1"/>
  <c r="P115" i="28" s="1"/>
  <c r="R45" i="28"/>
  <c r="R80" i="28" s="1"/>
  <c r="R115" i="28" s="1"/>
  <c r="T45" i="28"/>
  <c r="T80" i="28" s="1"/>
  <c r="T115" i="28" s="1"/>
  <c r="V45" i="28"/>
  <c r="V80" i="28" s="1"/>
  <c r="V115" i="28" s="1"/>
  <c r="X45" i="28"/>
  <c r="X80" i="28" s="1"/>
  <c r="X115" i="28" s="1"/>
  <c r="Z45" i="28"/>
  <c r="Z80" i="28" s="1"/>
  <c r="Z115" i="28" s="1"/>
  <c r="D46" i="28"/>
  <c r="D81" i="28" s="1"/>
  <c r="D116" i="28" s="1"/>
  <c r="F46" i="28"/>
  <c r="F81" i="28" s="1"/>
  <c r="F116" i="28" s="1"/>
  <c r="H46" i="28"/>
  <c r="H81" i="28" s="1"/>
  <c r="H116" i="28" s="1"/>
  <c r="J46" i="28"/>
  <c r="J81" i="28" s="1"/>
  <c r="J116" i="28" s="1"/>
  <c r="L46" i="28"/>
  <c r="L81" i="28" s="1"/>
  <c r="L116" i="28" s="1"/>
  <c r="N46" i="28"/>
  <c r="N81" i="28" s="1"/>
  <c r="N116" i="28" s="1"/>
  <c r="P46" i="28"/>
  <c r="P81" i="28" s="1"/>
  <c r="P116" i="28" s="1"/>
  <c r="R46" i="28"/>
  <c r="R81" i="28" s="1"/>
  <c r="R116" i="28" s="1"/>
  <c r="T46" i="28"/>
  <c r="T81" i="28" s="1"/>
  <c r="T116" i="28" s="1"/>
  <c r="V46" i="28"/>
  <c r="V81" i="28" s="1"/>
  <c r="V116" i="28" s="1"/>
  <c r="X46" i="28"/>
  <c r="X81" i="28" s="1"/>
  <c r="X116" i="28" s="1"/>
  <c r="Z46" i="28"/>
  <c r="Z81" i="28" s="1"/>
  <c r="Z116" i="28" s="1"/>
  <c r="D47" i="28"/>
  <c r="D82" i="28" s="1"/>
  <c r="D117" i="28" s="1"/>
  <c r="F47" i="28"/>
  <c r="F82" i="28" s="1"/>
  <c r="F117" i="28" s="1"/>
  <c r="H47" i="28"/>
  <c r="H82" i="28" s="1"/>
  <c r="H117" i="28" s="1"/>
  <c r="J47" i="28"/>
  <c r="J82" i="28" s="1"/>
  <c r="J117" i="28" s="1"/>
  <c r="L47" i="28"/>
  <c r="L82" i="28" s="1"/>
  <c r="L117" i="28" s="1"/>
  <c r="N47" i="28"/>
  <c r="N82" i="28" s="1"/>
  <c r="N117" i="28" s="1"/>
  <c r="P47" i="28"/>
  <c r="P82" i="28" s="1"/>
  <c r="P117" i="28" s="1"/>
  <c r="R47" i="28"/>
  <c r="R82" i="28" s="1"/>
  <c r="R117" i="28" s="1"/>
  <c r="T47" i="28"/>
  <c r="T82" i="28" s="1"/>
  <c r="T117" i="28" s="1"/>
  <c r="V47" i="28"/>
  <c r="V82" i="28" s="1"/>
  <c r="V117" i="28" s="1"/>
  <c r="X47" i="28"/>
  <c r="X82" i="28" s="1"/>
  <c r="X117" i="28" s="1"/>
  <c r="Z47" i="28"/>
  <c r="Z82" i="28" s="1"/>
  <c r="Z117" i="28" s="1"/>
  <c r="D48" i="28"/>
  <c r="D83" i="28" s="1"/>
  <c r="D118" i="28" s="1"/>
  <c r="F48" i="28"/>
  <c r="F83" i="28" s="1"/>
  <c r="F118" i="28" s="1"/>
  <c r="H48" i="28"/>
  <c r="H83" i="28" s="1"/>
  <c r="H118" i="28" s="1"/>
  <c r="J48" i="28"/>
  <c r="J83" i="28" s="1"/>
  <c r="J118" i="28" s="1"/>
  <c r="L48" i="28"/>
  <c r="L83" i="28" s="1"/>
  <c r="L118" i="28" s="1"/>
  <c r="N48" i="28"/>
  <c r="N83" i="28" s="1"/>
  <c r="N118" i="28" s="1"/>
  <c r="P48" i="28"/>
  <c r="P83" i="28" s="1"/>
  <c r="P118" i="28" s="1"/>
  <c r="R48" i="28"/>
  <c r="R83" i="28" s="1"/>
  <c r="R118" i="28" s="1"/>
  <c r="T48" i="28"/>
  <c r="T83" i="28" s="1"/>
  <c r="T118" i="28" s="1"/>
  <c r="V48" i="28"/>
  <c r="V83" i="28" s="1"/>
  <c r="V118" i="28" s="1"/>
  <c r="X48" i="28"/>
  <c r="X83" i="28" s="1"/>
  <c r="X118" i="28" s="1"/>
  <c r="Z48" i="28"/>
  <c r="Z83" i="28" s="1"/>
  <c r="Z118" i="28" s="1"/>
  <c r="D49" i="28"/>
  <c r="D84" i="28" s="1"/>
  <c r="D119" i="28" s="1"/>
  <c r="F49" i="28"/>
  <c r="F84" i="28" s="1"/>
  <c r="F119" i="28" s="1"/>
  <c r="H49" i="28"/>
  <c r="H84" i="28" s="1"/>
  <c r="H119" i="28" s="1"/>
  <c r="J49" i="28"/>
  <c r="J84" i="28" s="1"/>
  <c r="J119" i="28" s="1"/>
  <c r="L49" i="28"/>
  <c r="L84" i="28" s="1"/>
  <c r="L119" i="28" s="1"/>
  <c r="N49" i="28"/>
  <c r="N84" i="28" s="1"/>
  <c r="N119" i="28" s="1"/>
  <c r="P49" i="28"/>
  <c r="P84" i="28" s="1"/>
  <c r="P119" i="28" s="1"/>
  <c r="R49" i="28"/>
  <c r="R84" i="28" s="1"/>
  <c r="R119" i="28" s="1"/>
  <c r="T49" i="28"/>
  <c r="T84" i="28" s="1"/>
  <c r="T119" i="28" s="1"/>
  <c r="V49" i="28"/>
  <c r="V84" i="28" s="1"/>
  <c r="V119" i="28" s="1"/>
  <c r="X49" i="28"/>
  <c r="X84" i="28" s="1"/>
  <c r="X119" i="28" s="1"/>
  <c r="Z49" i="28"/>
  <c r="Z84" i="28" s="1"/>
  <c r="Z119" i="28" s="1"/>
  <c r="D50" i="28"/>
  <c r="D85" i="28" s="1"/>
  <c r="D120" i="28" s="1"/>
  <c r="F50" i="28"/>
  <c r="F85" i="28" s="1"/>
  <c r="F120" i="28" s="1"/>
  <c r="H50" i="28"/>
  <c r="H85" i="28" s="1"/>
  <c r="H120" i="28" s="1"/>
  <c r="J50" i="28"/>
  <c r="J85" i="28" s="1"/>
  <c r="J120" i="28" s="1"/>
  <c r="L50" i="28"/>
  <c r="L85" i="28" s="1"/>
  <c r="L120" i="28" s="1"/>
  <c r="N50" i="28"/>
  <c r="N85" i="28" s="1"/>
  <c r="N120" i="28" s="1"/>
  <c r="P50" i="28"/>
  <c r="P85" i="28" s="1"/>
  <c r="P120" i="28" s="1"/>
  <c r="R50" i="28"/>
  <c r="R85" i="28" s="1"/>
  <c r="R120" i="28" s="1"/>
  <c r="T50" i="28"/>
  <c r="T85" i="28" s="1"/>
  <c r="T120" i="28" s="1"/>
  <c r="V50" i="28"/>
  <c r="V85" i="28" s="1"/>
  <c r="V120" i="28" s="1"/>
  <c r="X50" i="28"/>
  <c r="X85" i="28" s="1"/>
  <c r="X120" i="28" s="1"/>
  <c r="Z50" i="28"/>
  <c r="Z85" i="28" s="1"/>
  <c r="Z120" i="28" s="1"/>
  <c r="D51" i="28"/>
  <c r="D86" i="28" s="1"/>
  <c r="D121" i="28" s="1"/>
  <c r="F51" i="28"/>
  <c r="F86" i="28" s="1"/>
  <c r="F121" i="28" s="1"/>
  <c r="H51" i="28"/>
  <c r="H86" i="28" s="1"/>
  <c r="H121" i="28" s="1"/>
  <c r="J51" i="28"/>
  <c r="J86" i="28" s="1"/>
  <c r="J121" i="28" s="1"/>
  <c r="L51" i="28"/>
  <c r="L86" i="28" s="1"/>
  <c r="L121" i="28" s="1"/>
  <c r="N51" i="28"/>
  <c r="N86" i="28" s="1"/>
  <c r="N121" i="28" s="1"/>
  <c r="P51" i="28"/>
  <c r="P86" i="28" s="1"/>
  <c r="P121" i="28" s="1"/>
  <c r="R51" i="28"/>
  <c r="R86" i="28" s="1"/>
  <c r="R121" i="28" s="1"/>
  <c r="T51" i="28"/>
  <c r="T86" i="28" s="1"/>
  <c r="T121" i="28" s="1"/>
  <c r="V51" i="28"/>
  <c r="V86" i="28" s="1"/>
  <c r="V121" i="28" s="1"/>
  <c r="X51" i="28"/>
  <c r="X86" i="28" s="1"/>
  <c r="X121" i="28" s="1"/>
  <c r="Z51" i="28"/>
  <c r="Z86" i="28" s="1"/>
  <c r="Z121" i="28" s="1"/>
  <c r="D52" i="28"/>
  <c r="D87" i="28" s="1"/>
  <c r="D122" i="28" s="1"/>
  <c r="F52" i="28"/>
  <c r="F87" i="28" s="1"/>
  <c r="F122" i="28" s="1"/>
  <c r="H52" i="28"/>
  <c r="H87" i="28" s="1"/>
  <c r="H122" i="28" s="1"/>
  <c r="J52" i="28"/>
  <c r="J87" i="28" s="1"/>
  <c r="J122" i="28" s="1"/>
  <c r="L52" i="28"/>
  <c r="L87" i="28" s="1"/>
  <c r="L122" i="28" s="1"/>
  <c r="N52" i="28"/>
  <c r="N87" i="28" s="1"/>
  <c r="N122" i="28" s="1"/>
  <c r="P52" i="28"/>
  <c r="P87" i="28" s="1"/>
  <c r="P122" i="28" s="1"/>
  <c r="R52" i="28"/>
  <c r="R87" i="28" s="1"/>
  <c r="R122" i="28" s="1"/>
  <c r="T52" i="28"/>
  <c r="T87" i="28" s="1"/>
  <c r="T122" i="28" s="1"/>
  <c r="V52" i="28"/>
  <c r="V87" i="28" s="1"/>
  <c r="V122" i="28" s="1"/>
  <c r="X52" i="28"/>
  <c r="X87" i="28" s="1"/>
  <c r="X122" i="28" s="1"/>
  <c r="Z52" i="28"/>
  <c r="Z87" i="28" s="1"/>
  <c r="Z122" i="28" s="1"/>
  <c r="D53" i="28"/>
  <c r="D88" i="28" s="1"/>
  <c r="D123" i="28" s="1"/>
  <c r="F53" i="28"/>
  <c r="F88" i="28" s="1"/>
  <c r="F123" i="28" s="1"/>
  <c r="H53" i="28"/>
  <c r="H88" i="28" s="1"/>
  <c r="H123" i="28" s="1"/>
  <c r="J53" i="28"/>
  <c r="J88" i="28" s="1"/>
  <c r="J123" i="28" s="1"/>
  <c r="L53" i="28"/>
  <c r="L88" i="28" s="1"/>
  <c r="L123" i="28" s="1"/>
  <c r="N53" i="28"/>
  <c r="N88" i="28" s="1"/>
  <c r="N123" i="28" s="1"/>
  <c r="P53" i="28"/>
  <c r="P88" i="28" s="1"/>
  <c r="P123" i="28" s="1"/>
  <c r="R53" i="28"/>
  <c r="R88" i="28" s="1"/>
  <c r="R123" i="28" s="1"/>
  <c r="T53" i="28"/>
  <c r="T88" i="28" s="1"/>
  <c r="T123" i="28" s="1"/>
  <c r="V53" i="28"/>
  <c r="V88" i="28" s="1"/>
  <c r="V123" i="28" s="1"/>
  <c r="X53" i="28"/>
  <c r="X88" i="28" s="1"/>
  <c r="X123" i="28" s="1"/>
  <c r="Z53" i="28"/>
  <c r="Z88" i="28" s="1"/>
  <c r="Z123" i="28" s="1"/>
  <c r="D54" i="28"/>
  <c r="D89" i="28" s="1"/>
  <c r="D124" i="28" s="1"/>
  <c r="F54" i="28"/>
  <c r="F89" i="28" s="1"/>
  <c r="F124" i="28" s="1"/>
  <c r="H54" i="28"/>
  <c r="H89" i="28" s="1"/>
  <c r="H124" i="28" s="1"/>
  <c r="J54" i="28"/>
  <c r="J89" i="28" s="1"/>
  <c r="J124" i="28" s="1"/>
  <c r="L54" i="28"/>
  <c r="L89" i="28" s="1"/>
  <c r="L124" i="28" s="1"/>
  <c r="N54" i="28"/>
  <c r="N89" i="28" s="1"/>
  <c r="N124" i="28" s="1"/>
  <c r="P54" i="28"/>
  <c r="P89" i="28" s="1"/>
  <c r="P124" i="28" s="1"/>
  <c r="R54" i="28"/>
  <c r="R89" i="28" s="1"/>
  <c r="R124" i="28" s="1"/>
  <c r="T54" i="28"/>
  <c r="T89" i="28" s="1"/>
  <c r="T124" i="28" s="1"/>
  <c r="V54" i="28"/>
  <c r="V89" i="28" s="1"/>
  <c r="V124" i="28" s="1"/>
  <c r="X54" i="28"/>
  <c r="X89" i="28" s="1"/>
  <c r="X124" i="28" s="1"/>
  <c r="Z54" i="28"/>
  <c r="Z89" i="28" s="1"/>
  <c r="Z124" i="28" s="1"/>
  <c r="D55" i="28"/>
  <c r="D90" i="28" s="1"/>
  <c r="D125" i="28" s="1"/>
  <c r="F55" i="28"/>
  <c r="F90" i="28" s="1"/>
  <c r="F125" i="28" s="1"/>
  <c r="H55" i="28"/>
  <c r="H90" i="28" s="1"/>
  <c r="H125" i="28" s="1"/>
  <c r="J55" i="28"/>
  <c r="J90" i="28" s="1"/>
  <c r="J125" i="28" s="1"/>
  <c r="L55" i="28"/>
  <c r="L90" i="28" s="1"/>
  <c r="L125" i="28" s="1"/>
  <c r="N55" i="28"/>
  <c r="N90" i="28" s="1"/>
  <c r="N125" i="28" s="1"/>
  <c r="P55" i="28"/>
  <c r="P90" i="28" s="1"/>
  <c r="P125" i="28" s="1"/>
  <c r="R55" i="28"/>
  <c r="R90" i="28" s="1"/>
  <c r="R125" i="28" s="1"/>
  <c r="T55" i="28"/>
  <c r="T90" i="28" s="1"/>
  <c r="T125" i="28" s="1"/>
  <c r="V55" i="28"/>
  <c r="V90" i="28" s="1"/>
  <c r="V125" i="28" s="1"/>
  <c r="X55" i="28"/>
  <c r="X90" i="28" s="1"/>
  <c r="X125" i="28" s="1"/>
  <c r="Z55" i="28"/>
  <c r="Z90" i="28" s="1"/>
  <c r="Z125" i="28" s="1"/>
  <c r="D56" i="28"/>
  <c r="D91" i="28" s="1"/>
  <c r="D126" i="28" s="1"/>
  <c r="F56" i="28"/>
  <c r="F91" i="28" s="1"/>
  <c r="F126" i="28" s="1"/>
  <c r="H56" i="28"/>
  <c r="H91" i="28" s="1"/>
  <c r="H126" i="28" s="1"/>
  <c r="J56" i="28"/>
  <c r="J91" i="28" s="1"/>
  <c r="J126" i="28" s="1"/>
  <c r="L56" i="28"/>
  <c r="L91" i="28" s="1"/>
  <c r="L126" i="28" s="1"/>
  <c r="N56" i="28"/>
  <c r="N91" i="28" s="1"/>
  <c r="N126" i="28" s="1"/>
  <c r="P56" i="28"/>
  <c r="P91" i="28" s="1"/>
  <c r="P126" i="28" s="1"/>
  <c r="R56" i="28"/>
  <c r="R91" i="28" s="1"/>
  <c r="R126" i="28" s="1"/>
  <c r="T56" i="28"/>
  <c r="T91" i="28" s="1"/>
  <c r="T126" i="28" s="1"/>
  <c r="V56" i="28"/>
  <c r="V91" i="28" s="1"/>
  <c r="V126" i="28" s="1"/>
  <c r="X56" i="28"/>
  <c r="X91" i="28" s="1"/>
  <c r="X126" i="28" s="1"/>
  <c r="Z56" i="28"/>
  <c r="Z91" i="28" s="1"/>
  <c r="Z126" i="28" s="1"/>
  <c r="D57" i="28"/>
  <c r="D92" i="28" s="1"/>
  <c r="D127" i="28" s="1"/>
  <c r="F57" i="28"/>
  <c r="F92" i="28" s="1"/>
  <c r="F127" i="28" s="1"/>
  <c r="H57" i="28"/>
  <c r="H92" i="28" s="1"/>
  <c r="H127" i="28" s="1"/>
  <c r="J57" i="28"/>
  <c r="J92" i="28" s="1"/>
  <c r="J127" i="28" s="1"/>
  <c r="L57" i="28"/>
  <c r="L92" i="28" s="1"/>
  <c r="L127" i="28" s="1"/>
  <c r="N57" i="28"/>
  <c r="N92" i="28" s="1"/>
  <c r="N127" i="28" s="1"/>
  <c r="P57" i="28"/>
  <c r="P92" i="28" s="1"/>
  <c r="P127" i="28" s="1"/>
  <c r="R57" i="28"/>
  <c r="R92" i="28" s="1"/>
  <c r="R127" i="28" s="1"/>
  <c r="T57" i="28"/>
  <c r="T92" i="28" s="1"/>
  <c r="T127" i="28" s="1"/>
  <c r="V57" i="28"/>
  <c r="V92" i="28" s="1"/>
  <c r="V127" i="28" s="1"/>
  <c r="X57" i="28"/>
  <c r="X92" i="28" s="1"/>
  <c r="X127" i="28" s="1"/>
  <c r="Z57" i="28"/>
  <c r="Z92" i="28" s="1"/>
  <c r="Z127" i="28" s="1"/>
  <c r="D58" i="28"/>
  <c r="D93" i="28" s="1"/>
  <c r="D128" i="28" s="1"/>
  <c r="F58" i="28"/>
  <c r="F93" i="28" s="1"/>
  <c r="F128" i="28" s="1"/>
  <c r="H58" i="28"/>
  <c r="H93" i="28" s="1"/>
  <c r="H128" i="28" s="1"/>
  <c r="J58" i="28"/>
  <c r="J93" i="28" s="1"/>
  <c r="J128" i="28" s="1"/>
  <c r="L58" i="28"/>
  <c r="L93" i="28" s="1"/>
  <c r="L128" i="28" s="1"/>
  <c r="N58" i="28"/>
  <c r="N93" i="28" s="1"/>
  <c r="N128" i="28" s="1"/>
  <c r="P58" i="28"/>
  <c r="P93" i="28" s="1"/>
  <c r="P128" i="28" s="1"/>
  <c r="R58" i="28"/>
  <c r="R93" i="28" s="1"/>
  <c r="R128" i="28" s="1"/>
  <c r="T58" i="28"/>
  <c r="T93" i="28" s="1"/>
  <c r="T128" i="28" s="1"/>
  <c r="V58" i="28"/>
  <c r="V93" i="28" s="1"/>
  <c r="V128" i="28" s="1"/>
  <c r="X58" i="28"/>
  <c r="X93" i="28" s="1"/>
  <c r="X128" i="28" s="1"/>
  <c r="Z58" i="28"/>
  <c r="Z93" i="28" s="1"/>
  <c r="Z128" i="28" s="1"/>
  <c r="D59" i="28"/>
  <c r="D94" i="28" s="1"/>
  <c r="D129" i="28" s="1"/>
  <c r="F59" i="28"/>
  <c r="F94" i="28" s="1"/>
  <c r="F129" i="28" s="1"/>
  <c r="H59" i="28"/>
  <c r="H94" i="28" s="1"/>
  <c r="H129" i="28" s="1"/>
  <c r="J59" i="28"/>
  <c r="J94" i="28" s="1"/>
  <c r="J129" i="28" s="1"/>
  <c r="L59" i="28"/>
  <c r="L94" i="28" s="1"/>
  <c r="L129" i="28" s="1"/>
  <c r="N59" i="28"/>
  <c r="N94" i="28" s="1"/>
  <c r="N129" i="28" s="1"/>
  <c r="P59" i="28"/>
  <c r="P94" i="28" s="1"/>
  <c r="P129" i="28" s="1"/>
  <c r="R59" i="28"/>
  <c r="R94" i="28" s="1"/>
  <c r="R129" i="28" s="1"/>
  <c r="T59" i="28"/>
  <c r="T94" i="28" s="1"/>
  <c r="T129" i="28" s="1"/>
  <c r="V59" i="28"/>
  <c r="V94" i="28" s="1"/>
  <c r="V129" i="28" s="1"/>
  <c r="X59" i="28"/>
  <c r="X94" i="28" s="1"/>
  <c r="X129" i="28" s="1"/>
  <c r="Z59" i="28"/>
  <c r="Z94" i="28" s="1"/>
  <c r="Z129" i="28" s="1"/>
  <c r="D60" i="28"/>
  <c r="D95" i="28" s="1"/>
  <c r="D130" i="28" s="1"/>
  <c r="F60" i="28"/>
  <c r="F95" i="28" s="1"/>
  <c r="F130" i="28" s="1"/>
  <c r="H60" i="28"/>
  <c r="H95" i="28" s="1"/>
  <c r="H130" i="28" s="1"/>
  <c r="J60" i="28"/>
  <c r="J95" i="28" s="1"/>
  <c r="J130" i="28" s="1"/>
  <c r="L60" i="28"/>
  <c r="L95" i="28" s="1"/>
  <c r="L130" i="28" s="1"/>
  <c r="N60" i="28"/>
  <c r="N95" i="28" s="1"/>
  <c r="N130" i="28" s="1"/>
  <c r="P60" i="28"/>
  <c r="P95" i="28" s="1"/>
  <c r="P130" i="28" s="1"/>
  <c r="R60" i="28"/>
  <c r="R95" i="28" s="1"/>
  <c r="R130" i="28" s="1"/>
  <c r="T60" i="28"/>
  <c r="T95" i="28" s="1"/>
  <c r="T130" i="28" s="1"/>
  <c r="V60" i="28"/>
  <c r="V95" i="28" s="1"/>
  <c r="V130" i="28" s="1"/>
  <c r="X60" i="28"/>
  <c r="X95" i="28" s="1"/>
  <c r="X130" i="28" s="1"/>
  <c r="Z60" i="28"/>
  <c r="Z95" i="28" s="1"/>
  <c r="Z130" i="28" s="1"/>
  <c r="D61" i="28"/>
  <c r="D96" i="28" s="1"/>
  <c r="D131" i="28" s="1"/>
  <c r="F61" i="28"/>
  <c r="F96" i="28" s="1"/>
  <c r="F131" i="28" s="1"/>
  <c r="H61" i="28"/>
  <c r="H96" i="28" s="1"/>
  <c r="H131" i="28" s="1"/>
  <c r="J61" i="28"/>
  <c r="J96" i="28" s="1"/>
  <c r="J131" i="28" s="1"/>
  <c r="L61" i="28"/>
  <c r="L96" i="28" s="1"/>
  <c r="L131" i="28" s="1"/>
  <c r="N61" i="28"/>
  <c r="N96" i="28" s="1"/>
  <c r="N131" i="28" s="1"/>
  <c r="P61" i="28"/>
  <c r="P96" i="28" s="1"/>
  <c r="P131" i="28" s="1"/>
  <c r="R61" i="28"/>
  <c r="R96" i="28" s="1"/>
  <c r="R131" i="28" s="1"/>
  <c r="T61" i="28"/>
  <c r="T96" i="28" s="1"/>
  <c r="T131" i="28" s="1"/>
  <c r="V61" i="28"/>
  <c r="V96" i="28" s="1"/>
  <c r="V131" i="28" s="1"/>
  <c r="X61" i="28"/>
  <c r="X96" i="28" s="1"/>
  <c r="X131" i="28" s="1"/>
  <c r="Z61" i="28"/>
  <c r="Z96" i="28" s="1"/>
  <c r="Z131" i="28" s="1"/>
  <c r="D62" i="28"/>
  <c r="D97" i="28" s="1"/>
  <c r="D132" i="28" s="1"/>
  <c r="F62" i="28"/>
  <c r="F97" i="28" s="1"/>
  <c r="F132" i="28" s="1"/>
  <c r="H62" i="28"/>
  <c r="H97" i="28" s="1"/>
  <c r="H132" i="28" s="1"/>
  <c r="J62" i="28"/>
  <c r="J97" i="28" s="1"/>
  <c r="J132" i="28" s="1"/>
  <c r="L62" i="28"/>
  <c r="L97" i="28" s="1"/>
  <c r="L132" i="28" s="1"/>
  <c r="N62" i="28"/>
  <c r="N97" i="28" s="1"/>
  <c r="N132" i="28" s="1"/>
  <c r="P62" i="28"/>
  <c r="P97" i="28" s="1"/>
  <c r="P132" i="28" s="1"/>
  <c r="R62" i="28"/>
  <c r="R97" i="28" s="1"/>
  <c r="R132" i="28" s="1"/>
  <c r="T62" i="28"/>
  <c r="T97" i="28" s="1"/>
  <c r="T132" i="28" s="1"/>
  <c r="V62" i="28"/>
  <c r="V97" i="28" s="1"/>
  <c r="V132" i="28" s="1"/>
  <c r="X62" i="28"/>
  <c r="X97" i="28" s="1"/>
  <c r="X132" i="28" s="1"/>
  <c r="Z62" i="28"/>
  <c r="Z97" i="28" s="1"/>
  <c r="Z132" i="28" s="1"/>
  <c r="D63" i="28"/>
  <c r="D98" i="28" s="1"/>
  <c r="D133" i="28" s="1"/>
  <c r="F63" i="28"/>
  <c r="F98" i="28" s="1"/>
  <c r="F133" i="28" s="1"/>
  <c r="H63" i="28"/>
  <c r="H98" i="28" s="1"/>
  <c r="H133" i="28" s="1"/>
  <c r="J63" i="28"/>
  <c r="J98" i="28" s="1"/>
  <c r="J133" i="28" s="1"/>
  <c r="L63" i="28"/>
  <c r="L98" i="28" s="1"/>
  <c r="L133" i="28" s="1"/>
  <c r="N63" i="28"/>
  <c r="N98" i="28" s="1"/>
  <c r="N133" i="28" s="1"/>
  <c r="P63" i="28"/>
  <c r="P98" i="28" s="1"/>
  <c r="P133" i="28" s="1"/>
  <c r="R63" i="28"/>
  <c r="R98" i="28" s="1"/>
  <c r="R133" i="28" s="1"/>
  <c r="T63" i="28"/>
  <c r="T98" i="28" s="1"/>
  <c r="T133" i="28" s="1"/>
  <c r="V63" i="28"/>
  <c r="V98" i="28" s="1"/>
  <c r="V133" i="28" s="1"/>
  <c r="X63" i="28"/>
  <c r="X98" i="28" s="1"/>
  <c r="X133" i="28" s="1"/>
  <c r="Z63" i="28"/>
  <c r="Z98" i="28" s="1"/>
  <c r="Z133" i="28" s="1"/>
  <c r="D64" i="28"/>
  <c r="D99" i="28" s="1"/>
  <c r="D134" i="28" s="1"/>
  <c r="F64" i="28"/>
  <c r="F99" i="28" s="1"/>
  <c r="F134" i="28" s="1"/>
  <c r="H64" i="28"/>
  <c r="H99" i="28" s="1"/>
  <c r="H134" i="28" s="1"/>
  <c r="J64" i="28"/>
  <c r="J99" i="28" s="1"/>
  <c r="J134" i="28" s="1"/>
  <c r="L64" i="28"/>
  <c r="L99" i="28" s="1"/>
  <c r="L134" i="28" s="1"/>
  <c r="N64" i="28"/>
  <c r="N99" i="28" s="1"/>
  <c r="N134" i="28" s="1"/>
  <c r="P64" i="28"/>
  <c r="P99" i="28" s="1"/>
  <c r="P134" i="28" s="1"/>
  <c r="R64" i="28"/>
  <c r="R99" i="28" s="1"/>
  <c r="R134" i="28" s="1"/>
  <c r="T64" i="28"/>
  <c r="T99" i="28" s="1"/>
  <c r="T134" i="28" s="1"/>
  <c r="V64" i="28"/>
  <c r="V99" i="28" s="1"/>
  <c r="V134" i="28" s="1"/>
  <c r="X64" i="28"/>
  <c r="X99" i="28" s="1"/>
  <c r="X134" i="28" s="1"/>
  <c r="Z64" i="28"/>
  <c r="Z99" i="28" s="1"/>
  <c r="Z134" i="28" s="1"/>
  <c r="D65" i="28"/>
  <c r="D100" i="28" s="1"/>
  <c r="D135" i="28" s="1"/>
  <c r="F65" i="28"/>
  <c r="F100" i="28" s="1"/>
  <c r="F135" i="28" s="1"/>
  <c r="H65" i="28"/>
  <c r="H100" i="28" s="1"/>
  <c r="H135" i="28" s="1"/>
  <c r="J65" i="28"/>
  <c r="J100" i="28" s="1"/>
  <c r="J135" i="28" s="1"/>
  <c r="L65" i="28"/>
  <c r="L100" i="28" s="1"/>
  <c r="L135" i="28" s="1"/>
  <c r="N65" i="28"/>
  <c r="N100" i="28" s="1"/>
  <c r="N135" i="28" s="1"/>
  <c r="P65" i="28"/>
  <c r="P100" i="28" s="1"/>
  <c r="P135" i="28" s="1"/>
  <c r="R65" i="28"/>
  <c r="R100" i="28" s="1"/>
  <c r="R135" i="28" s="1"/>
  <c r="T65" i="28"/>
  <c r="T100" i="28" s="1"/>
  <c r="T135" i="28" s="1"/>
  <c r="V65" i="28"/>
  <c r="V100" i="28" s="1"/>
  <c r="V135" i="28" s="1"/>
  <c r="X65" i="28"/>
  <c r="X100" i="28" s="1"/>
  <c r="X135" i="28" s="1"/>
  <c r="Z65" i="28"/>
  <c r="Z100" i="28" s="1"/>
  <c r="Z135" i="28" s="1"/>
  <c r="D66" i="28"/>
  <c r="D101" i="28" s="1"/>
  <c r="D136" i="28" s="1"/>
  <c r="F66" i="28"/>
  <c r="F101" i="28" s="1"/>
  <c r="F136" i="28" s="1"/>
  <c r="H66" i="28"/>
  <c r="H101" i="28" s="1"/>
  <c r="H136" i="28" s="1"/>
  <c r="J66" i="28"/>
  <c r="J101" i="28" s="1"/>
  <c r="J136" i="28" s="1"/>
  <c r="L66" i="28"/>
  <c r="L101" i="28" s="1"/>
  <c r="L136" i="28" s="1"/>
  <c r="N66" i="28"/>
  <c r="N101" i="28" s="1"/>
  <c r="N136" i="28" s="1"/>
  <c r="P66" i="28"/>
  <c r="P101" i="28" s="1"/>
  <c r="P136" i="28" s="1"/>
  <c r="R66" i="28"/>
  <c r="R101" i="28" s="1"/>
  <c r="R136" i="28" s="1"/>
  <c r="T66" i="28"/>
  <c r="T101" i="28" s="1"/>
  <c r="T136" i="28" s="1"/>
  <c r="V66" i="28"/>
  <c r="V101" i="28" s="1"/>
  <c r="V136" i="28" s="1"/>
  <c r="X66" i="28"/>
  <c r="X101" i="28" s="1"/>
  <c r="X136" i="28" s="1"/>
  <c r="Z66" i="28"/>
  <c r="Z101" i="28" s="1"/>
  <c r="Z136" i="28" s="1"/>
  <c r="D67" i="28"/>
  <c r="D102" i="28" s="1"/>
  <c r="D137" i="28" s="1"/>
  <c r="F67" i="28"/>
  <c r="F102" i="28" s="1"/>
  <c r="F137" i="28" s="1"/>
  <c r="H67" i="28"/>
  <c r="H102" i="28" s="1"/>
  <c r="H137" i="28" s="1"/>
  <c r="J67" i="28"/>
  <c r="J102" i="28" s="1"/>
  <c r="J137" i="28" s="1"/>
  <c r="L67" i="28"/>
  <c r="L102" i="28" s="1"/>
  <c r="L137" i="28" s="1"/>
  <c r="N67" i="28"/>
  <c r="N102" i="28" s="1"/>
  <c r="N137" i="28" s="1"/>
  <c r="P67" i="28"/>
  <c r="P102" i="28" s="1"/>
  <c r="P137" i="28" s="1"/>
  <c r="R67" i="28"/>
  <c r="R102" i="28" s="1"/>
  <c r="R137" i="28" s="1"/>
  <c r="T67" i="28"/>
  <c r="T102" i="28" s="1"/>
  <c r="T137" i="28" s="1"/>
  <c r="V67" i="28"/>
  <c r="V102" i="28" s="1"/>
  <c r="V137" i="28" s="1"/>
  <c r="X67" i="28"/>
  <c r="X102" i="28" s="1"/>
  <c r="X137" i="28" s="1"/>
  <c r="Z67" i="28"/>
  <c r="Z102" i="28" s="1"/>
  <c r="Z137" i="28" s="1"/>
  <c r="D68" i="28"/>
  <c r="D103" i="28" s="1"/>
  <c r="D138" i="28" s="1"/>
  <c r="F68" i="28"/>
  <c r="F103" i="28" s="1"/>
  <c r="F138" i="28" s="1"/>
  <c r="H68" i="28"/>
  <c r="H103" i="28" s="1"/>
  <c r="H138" i="28" s="1"/>
  <c r="J68" i="28"/>
  <c r="J103" i="28" s="1"/>
  <c r="J138" i="28" s="1"/>
  <c r="L68" i="28"/>
  <c r="L103" i="28" s="1"/>
  <c r="L138" i="28" s="1"/>
  <c r="N68" i="28"/>
  <c r="N103" i="28" s="1"/>
  <c r="N138" i="28" s="1"/>
  <c r="P68" i="28"/>
  <c r="P103" i="28" s="1"/>
  <c r="P138" i="28" s="1"/>
  <c r="R68" i="28"/>
  <c r="R103" i="28" s="1"/>
  <c r="R138" i="28" s="1"/>
  <c r="T68" i="28"/>
  <c r="T103" i="28" s="1"/>
  <c r="T138" i="28" s="1"/>
  <c r="V68" i="28"/>
  <c r="V103" i="28" s="1"/>
  <c r="V138" i="28" s="1"/>
  <c r="X68" i="28"/>
  <c r="X103" i="28" s="1"/>
  <c r="X138" i="28" s="1"/>
  <c r="Z68" i="28"/>
  <c r="Z103" i="28" s="1"/>
  <c r="Z138" i="28" s="1"/>
  <c r="D69" i="28"/>
  <c r="D104" i="28" s="1"/>
  <c r="D139" i="28" s="1"/>
  <c r="F69" i="28"/>
  <c r="F104" i="28" s="1"/>
  <c r="F139" i="28" s="1"/>
  <c r="H69" i="28"/>
  <c r="H104" i="28" s="1"/>
  <c r="H139" i="28" s="1"/>
  <c r="J69" i="28"/>
  <c r="J104" i="28" s="1"/>
  <c r="J139" i="28" s="1"/>
  <c r="L69" i="28"/>
  <c r="L104" i="28" s="1"/>
  <c r="L139" i="28" s="1"/>
  <c r="N69" i="28"/>
  <c r="N104" i="28" s="1"/>
  <c r="N139" i="28" s="1"/>
  <c r="P69" i="28"/>
  <c r="P104" i="28" s="1"/>
  <c r="P139" i="28" s="1"/>
  <c r="R69" i="28"/>
  <c r="R104" i="28" s="1"/>
  <c r="R139" i="28" s="1"/>
  <c r="T69" i="28"/>
  <c r="T104" i="28" s="1"/>
  <c r="T139" i="28" s="1"/>
  <c r="V69" i="28"/>
  <c r="V104" i="28" s="1"/>
  <c r="V139" i="28" s="1"/>
  <c r="X69" i="28"/>
  <c r="X104" i="28" s="1"/>
  <c r="X139" i="28" s="1"/>
  <c r="Z69" i="28"/>
  <c r="Z104" i="28" s="1"/>
  <c r="Z139" i="28" s="1"/>
  <c r="D70" i="28"/>
  <c r="D105" i="28" s="1"/>
  <c r="D140" i="28" s="1"/>
  <c r="F70" i="28"/>
  <c r="F105" i="28" s="1"/>
  <c r="F140" i="28" s="1"/>
  <c r="H70" i="28"/>
  <c r="H105" i="28" s="1"/>
  <c r="H140" i="28" s="1"/>
  <c r="J70" i="28"/>
  <c r="J105" i="28" s="1"/>
  <c r="J140" i="28" s="1"/>
  <c r="L70" i="28"/>
  <c r="L105" i="28" s="1"/>
  <c r="L140" i="28" s="1"/>
  <c r="N70" i="28"/>
  <c r="N105" i="28" s="1"/>
  <c r="N140" i="28" s="1"/>
  <c r="P70" i="28"/>
  <c r="P105" i="28" s="1"/>
  <c r="P140" i="28" s="1"/>
  <c r="R70" i="28"/>
  <c r="R105" i="28" s="1"/>
  <c r="R140" i="28" s="1"/>
  <c r="T70" i="28"/>
  <c r="T105" i="28" s="1"/>
  <c r="T140" i="28" s="1"/>
  <c r="V70" i="28"/>
  <c r="V105" i="28" s="1"/>
  <c r="V140" i="28" s="1"/>
  <c r="X70" i="28"/>
  <c r="X105" i="28" s="1"/>
  <c r="X140" i="28" s="1"/>
  <c r="Z70" i="28"/>
  <c r="Z105" i="28" s="1"/>
  <c r="Z140" i="28" s="1"/>
  <c r="D71" i="28"/>
  <c r="D106" i="28" s="1"/>
  <c r="D141" i="28" s="1"/>
  <c r="F71" i="28"/>
  <c r="F106" i="28" s="1"/>
  <c r="F141" i="28" s="1"/>
  <c r="H71" i="28"/>
  <c r="H106" i="28" s="1"/>
  <c r="H141" i="28" s="1"/>
  <c r="J71" i="28"/>
  <c r="J106" i="28" s="1"/>
  <c r="J141" i="28" s="1"/>
  <c r="L71" i="28"/>
  <c r="L106" i="28" s="1"/>
  <c r="L141" i="28" s="1"/>
  <c r="N71" i="28"/>
  <c r="N106" i="28" s="1"/>
  <c r="N141" i="28" s="1"/>
  <c r="P71" i="28"/>
  <c r="P106" i="28" s="1"/>
  <c r="P141" i="28" s="1"/>
  <c r="R71" i="28"/>
  <c r="R106" i="28" s="1"/>
  <c r="R141" i="28" s="1"/>
  <c r="T71" i="28"/>
  <c r="T106" i="28" s="1"/>
  <c r="T141" i="28" s="1"/>
  <c r="V71" i="28"/>
  <c r="V106" i="28" s="1"/>
  <c r="V141" i="28" s="1"/>
  <c r="X71" i="28"/>
  <c r="X106" i="28" s="1"/>
  <c r="X141" i="28" s="1"/>
  <c r="Z71" i="28"/>
  <c r="Z106" i="28" s="1"/>
  <c r="Z141" i="28" s="1"/>
  <c r="D72" i="28"/>
  <c r="D107" i="28" s="1"/>
  <c r="D142" i="28" s="1"/>
  <c r="F72" i="28"/>
  <c r="F107" i="28" s="1"/>
  <c r="F142" i="28" s="1"/>
  <c r="H72" i="28"/>
  <c r="H107" i="28" s="1"/>
  <c r="H142" i="28" s="1"/>
  <c r="J72" i="28"/>
  <c r="J107" i="28" s="1"/>
  <c r="J142" i="28" s="1"/>
  <c r="L72" i="28"/>
  <c r="L107" i="28" s="1"/>
  <c r="L142" i="28" s="1"/>
  <c r="N72" i="28"/>
  <c r="N107" i="28" s="1"/>
  <c r="N142" i="28" s="1"/>
  <c r="P72" i="28"/>
  <c r="P107" i="28" s="1"/>
  <c r="P142" i="28" s="1"/>
  <c r="R72" i="28"/>
  <c r="R107" i="28" s="1"/>
  <c r="R142" i="28" s="1"/>
  <c r="T72" i="28"/>
  <c r="T107" i="28" s="1"/>
  <c r="T142" i="28" s="1"/>
  <c r="V72" i="28"/>
  <c r="V107" i="28" s="1"/>
  <c r="V142" i="28" s="1"/>
  <c r="X72" i="28"/>
  <c r="X107" i="28" s="1"/>
  <c r="X142" i="28" s="1"/>
  <c r="Z72" i="28"/>
  <c r="Z107" i="28" s="1"/>
  <c r="Z142" i="28" s="1"/>
  <c r="D73" i="28"/>
  <c r="D108" i="28" s="1"/>
  <c r="D143" i="28" s="1"/>
  <c r="F73" i="28"/>
  <c r="F108" i="28" s="1"/>
  <c r="F143" i="28" s="1"/>
  <c r="H73" i="28"/>
  <c r="H108" i="28" s="1"/>
  <c r="H143" i="28" s="1"/>
  <c r="J73" i="28"/>
  <c r="J108" i="28" s="1"/>
  <c r="J143" i="28" s="1"/>
  <c r="L73" i="28"/>
  <c r="L108" i="28" s="1"/>
  <c r="L143" i="28" s="1"/>
  <c r="N73" i="28"/>
  <c r="N108" i="28" s="1"/>
  <c r="N143" i="28" s="1"/>
  <c r="P73" i="28"/>
  <c r="P108" i="28" s="1"/>
  <c r="P143" i="28" s="1"/>
  <c r="R73" i="28"/>
  <c r="R108" i="28" s="1"/>
  <c r="R143" i="28" s="1"/>
  <c r="T73" i="28"/>
  <c r="T108" i="28" s="1"/>
  <c r="T143" i="28" s="1"/>
  <c r="V73" i="28"/>
  <c r="V108" i="28" s="1"/>
  <c r="V143" i="28" s="1"/>
  <c r="X73" i="28"/>
  <c r="X108" i="28" s="1"/>
  <c r="X143" i="28" s="1"/>
  <c r="Z73" i="28"/>
  <c r="Z108" i="28" s="1"/>
  <c r="Z143" i="28" s="1"/>
  <c r="E44" i="28"/>
  <c r="E79" i="28" s="1"/>
  <c r="E114" i="28" s="1"/>
  <c r="G44" i="28"/>
  <c r="G79" i="28" s="1"/>
  <c r="G114" i="28" s="1"/>
  <c r="I44" i="28"/>
  <c r="I79" i="28" s="1"/>
  <c r="I114" i="28" s="1"/>
  <c r="K44" i="28"/>
  <c r="K79" i="28" s="1"/>
  <c r="K114" i="28" s="1"/>
  <c r="M44" i="28"/>
  <c r="M79" i="28" s="1"/>
  <c r="M114" i="28" s="1"/>
  <c r="O44" i="28"/>
  <c r="O79" i="28" s="1"/>
  <c r="O114" i="28" s="1"/>
  <c r="Q44" i="28"/>
  <c r="Q79" i="28" s="1"/>
  <c r="Q114" i="28" s="1"/>
  <c r="S44" i="28"/>
  <c r="S79" i="28" s="1"/>
  <c r="S114" i="28" s="1"/>
  <c r="U44" i="28"/>
  <c r="U79" i="28" s="1"/>
  <c r="U114" i="28" s="1"/>
  <c r="W44" i="28"/>
  <c r="W79" i="28" s="1"/>
  <c r="W114" i="28" s="1"/>
  <c r="Y44" i="28"/>
  <c r="Y79" i="28" s="1"/>
  <c r="Y114" i="28" s="1"/>
  <c r="D44" i="28"/>
  <c r="D79" i="28" s="1"/>
  <c r="D114" i="28" s="1"/>
  <c r="F44" i="28"/>
  <c r="F79" i="28" s="1"/>
  <c r="F114" i="28" s="1"/>
  <c r="H44" i="28"/>
  <c r="H79" i="28" s="1"/>
  <c r="H114" i="28" s="1"/>
  <c r="J44" i="28"/>
  <c r="J79" i="28" s="1"/>
  <c r="J114" i="28" s="1"/>
  <c r="L44" i="28"/>
  <c r="L79" i="28" s="1"/>
  <c r="L114" i="28" s="1"/>
  <c r="N44" i="28"/>
  <c r="N79" i="28" s="1"/>
  <c r="N114" i="28" s="1"/>
  <c r="P44" i="28"/>
  <c r="P79" i="28" s="1"/>
  <c r="P114" i="28" s="1"/>
  <c r="R44" i="28"/>
  <c r="R79" i="28" s="1"/>
  <c r="R114" i="28" s="1"/>
  <c r="T44" i="28"/>
  <c r="T79" i="28" s="1"/>
  <c r="T114" i="28" s="1"/>
  <c r="V44" i="28"/>
  <c r="V79" i="28" s="1"/>
  <c r="V114" i="28" s="1"/>
  <c r="X44" i="28"/>
  <c r="X79" i="28" s="1"/>
  <c r="X114" i="28" s="1"/>
  <c r="Z44" i="28"/>
  <c r="Z79" i="28" s="1"/>
  <c r="Z114" i="28" s="1"/>
  <c r="C44" i="28"/>
  <c r="C79" i="28" s="1"/>
  <c r="C114" i="28" s="1"/>
</calcChain>
</file>

<file path=xl/sharedStrings.xml><?xml version="1.0" encoding="utf-8"?>
<sst xmlns="http://schemas.openxmlformats.org/spreadsheetml/2006/main" count="3655" uniqueCount="233">
  <si>
    <t>Уровень напряжения</t>
  </si>
  <si>
    <t>ВН</t>
  </si>
  <si>
    <t>СН 1</t>
  </si>
  <si>
    <t>СН 2</t>
  </si>
  <si>
    <t>НН</t>
  </si>
  <si>
    <t>-</t>
  </si>
  <si>
    <t>СН1</t>
  </si>
  <si>
    <t>СН2</t>
  </si>
  <si>
    <t>Зоны суток</t>
  </si>
  <si>
    <t>Предельный уровень нерегулируемых цен (рублей/МВтч без НДС)</t>
  </si>
  <si>
    <t xml:space="preserve">Уровень напряжения </t>
  </si>
  <si>
    <t>Ночь</t>
  </si>
  <si>
    <t>Полупик</t>
  </si>
  <si>
    <t>Пик</t>
  </si>
  <si>
    <t>Дата</t>
  </si>
  <si>
    <t>00:00-1:00</t>
  </si>
  <si>
    <t>1:00-2:00</t>
  </si>
  <si>
    <t>2:00-3:00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</si>
  <si>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</si>
  <si>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</si>
  <si>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</si>
  <si>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</si>
  <si>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</si>
  <si>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</si>
  <si>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</si>
  <si>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</si>
  <si>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</si>
  <si>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</si>
  <si>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</si>
  <si>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</si>
  <si>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</si>
  <si>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</si>
  <si>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</si>
  <si>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</si>
  <si>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</si>
  <si>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</si>
  <si>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</si>
  <si>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</si>
  <si>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3:00-4:00</t>
  </si>
  <si>
    <t>за расчетный период</t>
  </si>
  <si>
    <t>для ГТП</t>
  </si>
  <si>
    <t>PORENBEN</t>
  </si>
  <si>
    <t>участника оптового рынка</t>
  </si>
  <si>
    <t>Дифференцированные по зонам суток расчетного периода средневзвешенные нерегулируемые цены на электрическую энергию (мощность) на оптовом рынке и средневзвешенные нерегулируемые цены на электрическую энергию на оптовом рынке, определяемые для соответствующих зон суток, руб/МВтч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</si>
  <si>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трем зонам суток:</t>
  </si>
  <si>
    <t>Ночная зона</t>
  </si>
  <si>
    <t>Полупиковая зона</t>
  </si>
  <si>
    <t>Пиковая зона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</si>
  <si>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 по двум зонам суток:</t>
  </si>
  <si>
    <t>Дневная зона</t>
  </si>
  <si>
    <t>Средневзвешенная нерегулируемая цена на мощность на оптовом рынке, руб/МВт</t>
  </si>
  <si>
    <t>дата</t>
  </si>
  <si>
    <t>час</t>
  </si>
  <si>
    <t>руб/МВт в месяц без НДС</t>
  </si>
  <si>
    <t>Составляющие предельных уровней нерегулируемых цен</t>
  </si>
  <si>
    <t>Средневзвешенная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</si>
  <si>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</si>
  <si>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>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</si>
  <si>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</si>
  <si>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фактического потребления над плановым,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</si>
  <si>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заявок для балансирования системы для объема превышения планового потребления над фактическим, руб/МВтч</t>
  </si>
  <si>
    <t>Дифференцированная по часам расчетного периода 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системы, руб/МВтч</t>
  </si>
  <si>
    <t>Предельные   уровни   нерегулируемых   цен   на  электрическую  энергию (мощность), поставляемую потребителям (покупателям)</t>
  </si>
  <si>
    <t>Предельный уровень нерегулируемых цен, рублей/МВтч без НДС</t>
  </si>
  <si>
    <t>1. Предельный уровень нерегулируемых цен</t>
  </si>
  <si>
    <t xml:space="preserve"> </t>
  </si>
  <si>
    <t>в том числе:</t>
  </si>
  <si>
    <t xml:space="preserve">    --------------------------------</t>
  </si>
  <si>
    <t xml:space="preserve">2.   Средневзвешенная  нерегулируемая  цена  на  электрическую  энергию (мощность),  используемая для расчета </t>
  </si>
  <si>
    <t xml:space="preserve">3.   Составляющие   расчета  средневзвешенной  нерегулируемой  цены  на электрическую  энергию  (мощность),  </t>
  </si>
  <si>
    <t>используемой  для  расчета предельного уровня нерегулируемых цен для первой ценовой категории:</t>
  </si>
  <si>
    <t>а)  средневзвешенная  нерегулируемая  цена   на  электрическую  энергию  на оптовом рынке, рублей/МВт·ч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</si>
  <si>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</si>
  <si>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</si>
  <si>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>г) объем фактического пикового  потребления  гарантирующего  поставщика  на оптовом рынке, МВт</t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</si>
  <si>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(мощности)на розничных рынках, МВт</t>
  </si>
  <si>
    <t>е)   сумма   величин   мощности,    оплачиваемой    на    розничном   рынке потребителями  (покупателями),  осуществляющими  расчеты по второй – шестой ценовым категориям, МВт ,</t>
  </si>
  <si>
    <t xml:space="preserve">по второй ценовой категории, МВт </t>
  </si>
  <si>
    <t xml:space="preserve">по третьей ценовой категории, МВт </t>
  </si>
  <si>
    <t xml:space="preserve">по четвертой ценовой категории, МВт </t>
  </si>
  <si>
    <t>по пятой ценовой категории, МВт</t>
  </si>
  <si>
    <t>по шестой ценовой категории, МВт</t>
  </si>
  <si>
    <t>ж)  объем  потребления  мощности  населением   и   приравненными   к   нему категориями потребителей, МВт</t>
  </si>
  <si>
    <t>з) объем     потребления     электрической     энергии     потребителями (покупателями),  осуществляющими расчеты по второй ценовой категории, МВт·ч</t>
  </si>
  <si>
    <t>по ночной зоне суток, МВт·ч</t>
  </si>
  <si>
    <t>по полупиковой зоне суток, МВт·ч</t>
  </si>
  <si>
    <t xml:space="preserve">для трех зон суток, МВт·ч </t>
  </si>
  <si>
    <t>по пиковой зоне суток, МВт·ч</t>
  </si>
  <si>
    <t>для двух зон суток, МВт·ч</t>
  </si>
  <si>
    <t>и)  фактический  объем   потребления  электрической  энергии  гарантирующим поставщиком на оптовом рынке, МВт·ч</t>
  </si>
  <si>
    <t>к)  объем  покупки  электрической   энергии   гарантирующим  поставщиком  у производителей  электрической энергии (мощности) на розничных рынках, МВт·ч</t>
  </si>
  <si>
    <t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МВт·ч,</t>
  </si>
  <si>
    <t>по второй ценовой категории, МВт·ч</t>
  </si>
  <si>
    <t xml:space="preserve">по третьей ценовой категории, МВт·ч </t>
  </si>
  <si>
    <t>по четвертой ценовой категории, МВт·ч</t>
  </si>
  <si>
    <t>по пятой ценовой категории, МВт·ч</t>
  </si>
  <si>
    <t>по шестой ценовой категории, МВт·ч</t>
  </si>
  <si>
    <t>м) объем потребления электрической энергии населением  и  приравненными   к нему категориями потребителей, МВт·ч</t>
  </si>
  <si>
    <t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&lt;*&gt;</t>
  </si>
  <si>
    <t xml:space="preserve">    &lt;*&gt;  В  случае  если величина изменения средневзвешенной нерегулируемой цены  на  электрическую  энергию  (мощность)  не  равна нулю, гарантирующий поставщик   публикует   также   </t>
  </si>
  <si>
    <t>средневзвешенную   нерегулируемую  цену  на электрическую  энергию  (мощность),  используемую  для  расчета предельного уровня  нерегулируемых  цен  для  первой  ценовой категории,</t>
  </si>
  <si>
    <t xml:space="preserve"> и составляющие расчета  указанной  средневзвешенной  нерегулируемой  цены на электрическую энергию  (мощность)  за  все  периоды,  предшествующие  рассматриваемому, в которых   изменились   данные,  </t>
  </si>
  <si>
    <t>необходимые  для  расчета  средневзвешенной нерегулируемой  цены  на  электрическую  энергию (мощность), по сравнению с данными, используемыми для расчета в этих периодах.</t>
  </si>
  <si>
    <t xml:space="preserve">    1.   Предельный   уровень   нерегулируемых  цен  для  трех  зон  суток,рублей/МВт·ч без НДС</t>
  </si>
  <si>
    <t>Ночная</t>
  </si>
  <si>
    <t>Дневная</t>
  </si>
  <si>
    <t xml:space="preserve"> (для объемов покупки электрической энергии (мощности), учет которых осуществляется по зонам суток расчетного периода)</t>
  </si>
  <si>
    <t>2.   Предельный   уровень   нерегулируемых  цен  для  двух  зон  суток, рублей/МВт·ч без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</si>
  <si>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но не осуществляется почасовое </t>
  </si>
  <si>
    <t>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</si>
  <si>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   1.  Ставка  за  электрическую энергию предельного уровня нерегулируемых цен, рублей/МВт·ч без НДС</t>
  </si>
  <si>
    <t xml:space="preserve">2.   Ставка  за  мощность,  приобретаемую  потребителем  (покупателем), </t>
  </si>
  <si>
    <t>предельного   уровня   нерегулируемых  цен,  рублей/МВт  в  месяц  без  НДС</t>
  </si>
  <si>
    <t xml:space="preserve">(для объемов покупки электрической энергии (мощности), в отношении которых за расчетный период осуществляется почасовой учет, </t>
  </si>
  <si>
    <t xml:space="preserve">но не осуществляется почасовое планирование, а стоимость услуг по передаче электрической энергии определяется по тарифу на услуги </t>
  </si>
  <si>
    <t>по передаче электрической энергии в двухставочном выражении)</t>
  </si>
  <si>
    <t>предельного уровня нерегулируемых цен, рублей/МВт в месяц без НДС</t>
  </si>
  <si>
    <t>3.  Дифференцированная по уровням напряжения ставка тарифа на услуги по передаче   электрической   энергии   за   содержание   электрических  сетей</t>
  </si>
  <si>
    <t>Ставка тарифа на услуги по передаче электрической энергии за содержание электрических сетей</t>
  </si>
  <si>
    <t xml:space="preserve"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</t>
  </si>
  <si>
    <t>услуг по передаче электрической энергии определяется по тарифу на услуги по передаче электрической энергии в одноставочном выражении)</t>
  </si>
  <si>
    <t xml:space="preserve"> 1.  Ставка  за  электрическую энергию предельного уровня нерегулируемых цен, рублей/МВт·ч без НДС</t>
  </si>
  <si>
    <t>Величина ставки</t>
  </si>
  <si>
    <t>2.   Ставка  за  мощность,  приобретаемую  потребителем  (покупателем),</t>
  </si>
  <si>
    <t>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</si>
  <si>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учет,</t>
  </si>
  <si>
    <t>1.  Ставка  за  электрическую энергию предельного уровня нерегулируемых цен, рублей/МВт·ч без НДС</t>
  </si>
  <si>
    <t xml:space="preserve">3.  Дифференцированная по уровням напряжения ставка тарифа на услуги по передаче   электрической   энергии   за   содержание   электрических  </t>
  </si>
  <si>
    <t>сетей предельного уровня нерегулируемых цен, рублей/МВт в месяц без НДС</t>
  </si>
  <si>
    <t>Ставка, применимая к фактическому почасовому объему покупки электрической энергии, 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</si>
  <si>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 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</si>
  <si>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НН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</si>
  <si>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ВН (рублей/МВт ч без НДС)</t>
  </si>
  <si>
    <t>Ставка ,применимая к фактическому почасовому объему покупки электрической энергии,отпущенному на уровне напряжения СН 2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</si>
  <si>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СН-1 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</si>
  <si>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 (рублей/МВт ч без НДС)</t>
  </si>
  <si>
    <t>Ставка, применимая к величине превышения фактического почасового объема покупки электрической энергии над соответствующим плановым почасовым объемом (рублей/МВт ч без НДС)</t>
  </si>
  <si>
    <t>предельного   уровня   нерегулируемых  цен</t>
  </si>
  <si>
    <t>Ставка, применимая к величине превышения планового почасового объема покупки электрической энергии, отпущенному на уровне напряжения СН 2 (рублей/МВт ч без НДС)</t>
  </si>
  <si>
    <t>Ставка, применяемая к сумме плановых почасовых объемов покупки электрической энергии в целом за расчетный период, рублей/МВт ч без НДС</t>
  </si>
  <si>
    <t>о) плата за иные услуги, оказание которых является неотъемлемой частью процесса поставки электрической энергии потребителям, рублей/МВтч без НДС</t>
  </si>
  <si>
    <t>Ставка,применимая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</si>
  <si>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 ч без НДС</t>
  </si>
  <si>
    <t>Ставка, применяемая к сумме плановых почасовых объемов покупки электрической энергии в целом за расчетный период, рублей/МВт.ч без НДС</t>
  </si>
  <si>
    <t>Ставка, применяемая к сумме абсолютных значений разностей фактических и плановых пачасовых объемов покупки электрической энергии в целом за расчетный период, рублей/МВт.ч без НДС</t>
  </si>
  <si>
    <t>N</t>
  </si>
  <si>
    <t>п/п</t>
  </si>
  <si>
    <t xml:space="preserve">Показатель    </t>
  </si>
  <si>
    <t xml:space="preserve">Единица    </t>
  </si>
  <si>
    <t xml:space="preserve">измерения   </t>
  </si>
  <si>
    <t xml:space="preserve">Диапазоны напряжения        </t>
  </si>
  <si>
    <t xml:space="preserve">BH   </t>
  </si>
  <si>
    <t xml:space="preserve">CH-I  </t>
  </si>
  <si>
    <t xml:space="preserve">CH-II  </t>
  </si>
  <si>
    <t xml:space="preserve">HH    </t>
  </si>
  <si>
    <t>Население и приравненные к нему категории потребителей</t>
  </si>
  <si>
    <t>(тарифы указываются без НДС)</t>
  </si>
  <si>
    <t xml:space="preserve">руб./МВт. ч  </t>
  </si>
  <si>
    <t>Прочие потребители (тарифы указываются без НДС)</t>
  </si>
  <si>
    <t>Двухставочный тариф</t>
  </si>
  <si>
    <t xml:space="preserve">- ставка         </t>
  </si>
  <si>
    <t>руб./МВт. мес.</t>
  </si>
  <si>
    <t>1.1</t>
  </si>
  <si>
    <t>2.1</t>
  </si>
  <si>
    <t>3</t>
  </si>
  <si>
    <t>3.1</t>
  </si>
  <si>
    <t>3.2</t>
  </si>
  <si>
    <t xml:space="preserve">за содержание электрических сетей   </t>
  </si>
  <si>
    <t xml:space="preserve">на оплату технологического расхода (потерь) в электрических сетях       </t>
  </si>
  <si>
    <t xml:space="preserve">Одноставочный тариф   </t>
  </si>
  <si>
    <t>Услуги на передачу электроэнергии:</t>
  </si>
  <si>
    <t>1</t>
  </si>
  <si>
    <t>Инфраструктурные платежи</t>
  </si>
  <si>
    <t>руб./МВт.ч.</t>
  </si>
  <si>
    <t>Ставка, применимая к величине превышения планового почасового объема покупки электрической энергии над соответствующим фактическим почасовым объемом (рублей/МВт ч без НДС)</t>
  </si>
  <si>
    <t>Средневзвешенная нерегулируемая цена на электрическую энергию на оптовом рынке, определяемая для соответствующей зоны суток:</t>
  </si>
  <si>
    <t>Объем электрической энергии, приобретенный участником оптового рынка за расчетный период по регулируемым ценам, МВтч</t>
  </si>
  <si>
    <t>Объем электрической энергии, приобретенный участником оптового рынка за расчетный период по результатам конкурентного отбора заявок на сутки вперед, МВтч</t>
  </si>
  <si>
    <t>Одноставочный тариф   (город)</t>
  </si>
  <si>
    <t>1.2.</t>
  </si>
  <si>
    <t>Одноставочный тариф (для приравненных к тарифу населения с понижающим коэффициентом 0,7)</t>
  </si>
  <si>
    <t xml:space="preserve"> (для объемов покупки электрической энергии (мощности), учет которых осуществляется в целом за расчетный период)</t>
  </si>
  <si>
    <t>I. Первая ценовая категория (менее  670 кВт.)</t>
  </si>
  <si>
    <t>II. Вторая ценовая категория (менее 670 кВт.)</t>
  </si>
  <si>
    <t>III. Третья ценовая категория (менее 670 кВт.)</t>
  </si>
  <si>
    <t>IV. Четвертая ценовая категория  (менее 670 кВт.)</t>
  </si>
  <si>
    <t>V. Пятая ценовая категория (менее 670 кВт.)</t>
  </si>
  <si>
    <t>VI. Шестая ценовая категория (менее 670 кВт.)</t>
  </si>
  <si>
    <t>АО "ЭнергосбыТ Плюс"</t>
  </si>
  <si>
    <t>III. Третья ценовая категория (от 670 кВт. до 10 МВт.)</t>
  </si>
  <si>
    <t>IV. Четвертая ценовая категория (от 670 кВт. до 10 МВт.)</t>
  </si>
  <si>
    <t>Ставка, применимая к фактическому почасовому объему покупки электрической энергии,отпущенному на уровне напряжения СН 2 (рублей/МВт ч без НДС)</t>
  </si>
  <si>
    <t>V. Пятая ценовая категория (от 670 кВт. до 10 МВт.)</t>
  </si>
  <si>
    <t>VI. Шестая ценовая категория (от 670 кВт. до 10 МВт.)</t>
  </si>
  <si>
    <t>Ставка, применимая к фактическому почасовому объему покупки электрической энергии, отпущенному на уровне напряжения СН-1 (рублей/МВт ч без НДС)</t>
  </si>
  <si>
    <t>Ставка, применимая к фактическому почасовому объему покупки электрической энергии, отпущенному на уровне напряжения СН-2 (рублей/МВт ч без НДС)</t>
  </si>
  <si>
    <t>III. Третья ценовая категория (Не менее 10 МВт.)</t>
  </si>
  <si>
    <t>IV. Четвертая ценовая категория (Не менее 10 МВт.)</t>
  </si>
  <si>
    <t>V. Пятая ценовая категория (Не менее 10 МВт.)</t>
  </si>
  <si>
    <t>VI. Шестая ценовая категория (Не менее 10 МВт.)</t>
  </si>
  <si>
    <t>Средневзвешенная нерегулируемая цена на электрическую энергию (мощность), используемая для расчета предельного уровня  нерегулируемых цен по первой ценовой категории, рассчитанная в соответствии с п. 88 Основных положений функционирования розничных рынков электрической энергии, утвержденных Постановлением Правительства РФ от 04.05.2012г. № 442, руб/МВтч</t>
  </si>
  <si>
    <t>Сбытовые надбавки:</t>
  </si>
  <si>
    <t>Для потребителей, приобретающих электроэнергию в целях компенсации потерь в пределах объемов, заложенных в сводный прогнозный баланс</t>
  </si>
  <si>
    <t>Сумма регулируемых составляющих (сбытовая надбавка ГП ) на электроэнергию в целях компенсации потерь</t>
  </si>
  <si>
    <t>инфраструктурные платежи</t>
  </si>
  <si>
    <t>средневзвешенная нерегулируемая цена</t>
  </si>
  <si>
    <t>Для потребителей, приобретающих электроэнергию в целях компенсации потерь в отношении энергии, превышающий объемы, заложенные в сводный прогнозный баланс</t>
  </si>
  <si>
    <t>I. Первая ценовая категория (менее 670 кВт.)</t>
  </si>
  <si>
    <t>договор купли-продажи</t>
  </si>
  <si>
    <t>планирование)</t>
  </si>
  <si>
    <t>но не осуществляется почасовое планирование)</t>
  </si>
  <si>
    <t>IV. Четвертая ценовая категория (менее 670 кВт.)</t>
  </si>
  <si>
    <t>(для объемов покупки электрической энергии (мощности), в отношении которых за расчетный период осуществляются почасовое планирование и учет)</t>
  </si>
  <si>
    <t>III. Третья ценовая категория (от 670 кВт. До 10 МВт.)</t>
  </si>
  <si>
    <t>IV. Четвертая ценовая категория (от 670 кВт. До 10 МВт.)</t>
  </si>
  <si>
    <t>V. Пятая ценовая категория (от 670 кВт. До 10 МВт.)</t>
  </si>
  <si>
    <t>VI. Шестая ценовая категория (от 670 кВт. До 10 МВт.)</t>
  </si>
  <si>
    <t>III. Третья ценовая категория  (Не менее 10 МВт.)</t>
  </si>
  <si>
    <t>IV. Четвертая ценовая категория  (Не менее 10 МВт.)</t>
  </si>
  <si>
    <t>V. Пятая ценовая категория  (Не менее 10 МВт.)</t>
  </si>
  <si>
    <t>VI. Шестая ценовая категория  (Не менее 10 МВт.)</t>
  </si>
  <si>
    <t>Сбытовая надбавка для сетевых организаций, приобретающих электрическую энергию (мощность) в целях компенсации потерь</t>
  </si>
  <si>
    <t>Сбытовая надбавка для потребителей с максимальной мощностью принадлежащих им энергопринимающих устройств менее 670 кВт</t>
  </si>
  <si>
    <t>Сбытовая надбавка для потребителей с максимальной мощностью принадлежащих им энергопринимающих устройств от 670 кВт до 10 МВт</t>
  </si>
  <si>
    <t>Сбытовая надбавка для потребителей с максимальной мощностью принадлежащих им энергопринимающих устройств не менее 10 МВт</t>
  </si>
  <si>
    <t>договор энергоснабжения</t>
  </si>
  <si>
    <t>Потребители, приобретающие электроэнергию в целях компенсации потерь руб./МВт.ч, в ноябре 2023г.</t>
  </si>
  <si>
    <t>Оренбургского филиала АО "ЭнергосбыТ Плюс" в ноябре 2023 года</t>
  </si>
  <si>
    <t>879757,72</t>
  </si>
  <si>
    <t>1521,97</t>
  </si>
  <si>
    <t>-0,54</t>
  </si>
  <si>
    <t>209,64</t>
  </si>
  <si>
    <t>Оренбургского филиала АО "ЭнергосбыТ Плюс" в ноябре  2023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</si>
</sst>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₽_-;\-* #,##0.00\ _₽_-;_-* &quot;-&quot;??\ _₽_-;_-@_-"/>
    <numFmt numFmtId="164" formatCode="_-* #,##0.00_р_._-;\-* #,##0.00_р_._-;_-* &quot;-&quot;??_р_._-;_-@_-"/>
    <numFmt numFmtId="165" formatCode="0.000"/>
    <numFmt numFmtId="166" formatCode="#,##0.000"/>
    <numFmt numFmtId="167" formatCode="#,##0.0"/>
    <numFmt numFmtId="168" formatCode="0.00000"/>
    <numFmt numFmtId="169" formatCode="0.0000000"/>
    <numFmt numFmtId="170" formatCode="[$-419]mmmm\ yyyy;@"/>
    <numFmt numFmtId="171" formatCode="#,##0.00000"/>
    <numFmt numFmtId="172" formatCode="0.00000000"/>
  </numFmts>
  <fonts count="21" x14ac:knownFonts="1">
    <font>
      <sz val="11"/>
      <color theme="1"/>
      <name val="Calibri"/>
      <family val="2"/>
      <charset val="204"/>
      <scheme val="minor"/>
    </font>
    <font>
      <b/>
      <sz val="12"/>
      <name val="Arial Cyr"/>
      <charset val="204"/>
    </font>
    <font>
      <sz val="11"/>
      <color indexed="8"/>
      <name val="Arial Cyr"/>
      <charset val="204"/>
    </font>
    <font>
      <b/>
      <sz val="12"/>
      <color indexed="30"/>
      <name val="Arial Cyr"/>
      <charset val="204"/>
    </font>
    <font>
      <sz val="12"/>
      <name val="Arial Cyr"/>
      <charset val="204"/>
    </font>
    <font>
      <sz val="10"/>
      <color indexed="8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6" fillId="2" borderId="1" applyNumberFormat="0" applyFont="0" applyAlignment="0" applyProtection="0"/>
    <xf numFmtId="0" fontId="7" fillId="0" borderId="0"/>
    <xf numFmtId="0" fontId="6" fillId="0" borderId="0"/>
    <xf numFmtId="43" fontId="13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/>
    <xf numFmtId="0" fontId="0" fillId="0" borderId="0" xfId="0" applyBorder="1"/>
    <xf numFmtId="0" fontId="8" fillId="0" borderId="0" xfId="0" applyFont="1"/>
    <xf numFmtId="2" fontId="0" fillId="0" borderId="0" xfId="0" applyNumberFormat="1"/>
    <xf numFmtId="2" fontId="5" fillId="0" borderId="2" xfId="2" applyNumberFormat="1" applyFont="1" applyFill="1" applyBorder="1" applyAlignment="1">
      <alignment horizontal="right" vertical="center" wrapText="1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0" fillId="0" borderId="0" xfId="0" applyFont="1"/>
    <xf numFmtId="0" fontId="0" fillId="0" borderId="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 applyAlignment="1"/>
    <xf numFmtId="4" fontId="0" fillId="0" borderId="0" xfId="0" applyNumberFormat="1"/>
    <xf numFmtId="0" fontId="0" fillId="0" borderId="7" xfId="0" applyFont="1" applyBorder="1" applyAlignment="1"/>
    <xf numFmtId="0" fontId="0" fillId="0" borderId="0" xfId="0" applyFont="1" applyBorder="1"/>
    <xf numFmtId="0" fontId="0" fillId="0" borderId="0" xfId="0" applyFont="1" applyBorder="1" applyAlignment="1"/>
    <xf numFmtId="0" fontId="9" fillId="0" borderId="0" xfId="0" applyFont="1" applyAlignment="1">
      <alignment horizont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4" fontId="0" fillId="0" borderId="0" xfId="0" applyNumberFormat="1" applyFont="1" applyBorder="1" applyAlignment="1">
      <alignment horizontal="right"/>
    </xf>
    <xf numFmtId="0" fontId="9" fillId="0" borderId="0" xfId="0" applyFont="1" applyAlignment="1">
      <alignment vertical="center"/>
    </xf>
    <xf numFmtId="4" fontId="9" fillId="4" borderId="0" xfId="0" applyNumberFormat="1" applyFont="1" applyFill="1" applyAlignment="1">
      <alignment horizontal="right"/>
    </xf>
    <xf numFmtId="4" fontId="0" fillId="0" borderId="2" xfId="0" applyNumberFormat="1" applyBorder="1"/>
    <xf numFmtId="4" fontId="0" fillId="0" borderId="2" xfId="0" applyNumberFormat="1" applyBorder="1" applyAlignment="1">
      <alignment horizontal="right"/>
    </xf>
    <xf numFmtId="2" fontId="0" fillId="0" borderId="2" xfId="0" applyNumberFormat="1" applyBorder="1"/>
    <xf numFmtId="0" fontId="0" fillId="0" borderId="7" xfId="0" applyFont="1" applyBorder="1"/>
    <xf numFmtId="0" fontId="0" fillId="0" borderId="10" xfId="0" applyBorder="1"/>
    <xf numFmtId="3" fontId="0" fillId="0" borderId="0" xfId="0" applyNumberFormat="1"/>
    <xf numFmtId="164" fontId="8" fillId="0" borderId="0" xfId="0" applyNumberFormat="1" applyFont="1"/>
    <xf numFmtId="164" fontId="0" fillId="0" borderId="0" xfId="0" applyNumberFormat="1"/>
    <xf numFmtId="0" fontId="0" fillId="0" borderId="0" xfId="0" applyBorder="1" applyAlignment="1"/>
    <xf numFmtId="0" fontId="12" fillId="0" borderId="17" xfId="0" applyFont="1" applyBorder="1" applyAlignment="1">
      <alignment vertical="top" wrapText="1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18" xfId="0" applyFont="1" applyBorder="1" applyAlignment="1">
      <alignment horizontal="center" vertical="top" wrapText="1"/>
    </xf>
    <xf numFmtId="0" fontId="0" fillId="5" borderId="2" xfId="0" applyFill="1" applyBorder="1"/>
    <xf numFmtId="0" fontId="0" fillId="5" borderId="2" xfId="0" applyFill="1" applyBorder="1" applyAlignment="1"/>
    <xf numFmtId="2" fontId="6" fillId="0" borderId="2" xfId="2" applyNumberFormat="1" applyFont="1" applyFill="1" applyBorder="1" applyAlignment="1">
      <alignment horizontal="right" vertical="center" wrapText="1"/>
    </xf>
    <xf numFmtId="2" fontId="1" fillId="0" borderId="0" xfId="0" applyNumberFormat="1" applyFont="1" applyBorder="1" applyAlignment="1">
      <alignment horizontal="right" vertical="top"/>
    </xf>
    <xf numFmtId="2" fontId="2" fillId="0" borderId="0" xfId="0" applyNumberFormat="1" applyFont="1"/>
    <xf numFmtId="2" fontId="3" fillId="0" borderId="0" xfId="0" applyNumberFormat="1" applyFont="1" applyBorder="1" applyAlignment="1">
      <alignment vertical="top"/>
    </xf>
    <xf numFmtId="2" fontId="5" fillId="3" borderId="2" xfId="0" applyNumberFormat="1" applyFont="1" applyFill="1" applyBorder="1" applyAlignment="1">
      <alignment horizontal="left" vertical="center" wrapText="1"/>
    </xf>
    <xf numFmtId="2" fontId="6" fillId="0" borderId="3" xfId="3" applyNumberFormat="1" applyFill="1" applyBorder="1" applyAlignment="1">
      <alignment horizontal="right" vertical="center" wrapText="1"/>
    </xf>
    <xf numFmtId="2" fontId="0" fillId="0" borderId="0" xfId="0" applyNumberFormat="1" applyAlignment="1">
      <alignment horizontal="center"/>
    </xf>
    <xf numFmtId="2" fontId="5" fillId="3" borderId="2" xfId="0" applyNumberFormat="1" applyFont="1" applyFill="1" applyBorder="1" applyAlignment="1">
      <alignment horizontal="center" vertical="center" wrapText="1"/>
    </xf>
    <xf numFmtId="2" fontId="5" fillId="0" borderId="2" xfId="2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right" vertical="top" wrapText="1"/>
    </xf>
    <xf numFmtId="2" fontId="5" fillId="0" borderId="2" xfId="0" applyNumberFormat="1" applyFont="1" applyFill="1" applyBorder="1" applyAlignment="1">
      <alignment horizontal="right" vertical="top" wrapText="1"/>
    </xf>
    <xf numFmtId="2" fontId="7" fillId="0" borderId="13" xfId="1" applyNumberFormat="1" applyFont="1" applyFill="1" applyBorder="1" applyAlignment="1">
      <alignment horizontal="center" vertical="center"/>
    </xf>
    <xf numFmtId="2" fontId="7" fillId="0" borderId="2" xfId="1" applyNumberFormat="1" applyFont="1" applyFill="1" applyBorder="1" applyAlignment="1">
      <alignment horizontal="right" vertical="top" wrapText="1"/>
    </xf>
    <xf numFmtId="2" fontId="7" fillId="0" borderId="2" xfId="1" applyNumberFormat="1" applyFont="1" applyFill="1" applyBorder="1" applyAlignment="1">
      <alignment horizontal="center" vertical="center"/>
    </xf>
    <xf numFmtId="2" fontId="5" fillId="3" borderId="2" xfId="0" applyNumberFormat="1" applyFont="1" applyFill="1" applyBorder="1" applyAlignment="1">
      <alignment vertical="center" wrapText="1"/>
    </xf>
    <xf numFmtId="2" fontId="0" fillId="0" borderId="6" xfId="0" applyNumberFormat="1" applyBorder="1" applyAlignment="1">
      <alignment vertical="top" wrapText="1"/>
    </xf>
    <xf numFmtId="2" fontId="0" fillId="0" borderId="6" xfId="0" applyNumberFormat="1" applyBorder="1" applyAlignment="1">
      <alignment horizontal="center"/>
    </xf>
    <xf numFmtId="2" fontId="0" fillId="0" borderId="0" xfId="0" applyNumberFormat="1" applyBorder="1" applyAlignment="1">
      <alignment vertical="top" wrapText="1"/>
    </xf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wrapText="1"/>
    </xf>
    <xf numFmtId="2" fontId="0" fillId="0" borderId="0" xfId="0" applyNumberFormat="1" applyBorder="1"/>
    <xf numFmtId="2" fontId="0" fillId="0" borderId="6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2" fontId="4" fillId="0" borderId="0" xfId="0" applyNumberFormat="1" applyFont="1" applyAlignment="1">
      <alignment horizontal="left"/>
    </xf>
    <xf numFmtId="2" fontId="7" fillId="3" borderId="2" xfId="1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wrapText="1"/>
    </xf>
    <xf numFmtId="0" fontId="0" fillId="0" borderId="0" xfId="0" applyBorder="1" applyAlignment="1"/>
    <xf numFmtId="14" fontId="5" fillId="0" borderId="2" xfId="0" applyNumberFormat="1" applyFont="1" applyBorder="1" applyAlignment="1">
      <alignment horizontal="center" wrapText="1"/>
    </xf>
    <xf numFmtId="170" fontId="3" fillId="0" borderId="0" xfId="0" applyNumberFormat="1" applyFont="1" applyBorder="1" applyAlignment="1">
      <alignment horizontal="left" vertical="top"/>
    </xf>
    <xf numFmtId="49" fontId="12" fillId="0" borderId="18" xfId="0" applyNumberFormat="1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vertical="top" wrapText="1"/>
    </xf>
    <xf numFmtId="0" fontId="12" fillId="0" borderId="2" xfId="0" applyFont="1" applyBorder="1" applyAlignment="1">
      <alignment vertical="top" wrapText="1"/>
    </xf>
    <xf numFmtId="4" fontId="12" fillId="0" borderId="16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vertical="top" wrapText="1"/>
    </xf>
    <xf numFmtId="0" fontId="12" fillId="0" borderId="2" xfId="0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wrapText="1"/>
    </xf>
    <xf numFmtId="4" fontId="0" fillId="0" borderId="0" xfId="0" applyNumberFormat="1" applyFont="1"/>
    <xf numFmtId="4" fontId="0" fillId="0" borderId="0" xfId="0" applyNumberFormat="1" applyFont="1" applyAlignment="1">
      <alignment vertical="center" wrapText="1"/>
    </xf>
    <xf numFmtId="2" fontId="0" fillId="0" borderId="0" xfId="0" applyNumberFormat="1" applyFont="1"/>
    <xf numFmtId="4" fontId="0" fillId="0" borderId="0" xfId="0" applyNumberFormat="1" applyFont="1" applyBorder="1" applyAlignment="1"/>
    <xf numFmtId="2" fontId="0" fillId="0" borderId="0" xfId="0" applyNumberFormat="1" applyFont="1" applyBorder="1" applyAlignment="1"/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2" fontId="9" fillId="0" borderId="0" xfId="0" applyNumberFormat="1" applyFont="1" applyBorder="1" applyAlignment="1">
      <alignment wrapText="1"/>
    </xf>
    <xf numFmtId="171" fontId="0" fillId="0" borderId="0" xfId="0" applyNumberFormat="1"/>
    <xf numFmtId="164" fontId="0" fillId="0" borderId="0" xfId="0" applyNumberFormat="1" applyFont="1"/>
    <xf numFmtId="2" fontId="0" fillId="3" borderId="2" xfId="0" applyNumberForma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2" fontId="14" fillId="0" borderId="48" xfId="0" applyNumberFormat="1" applyFont="1" applyBorder="1" applyAlignment="1">
      <alignment horizontal="center" vertical="center"/>
    </xf>
    <xf numFmtId="2" fontId="14" fillId="0" borderId="51" xfId="0" applyNumberFormat="1" applyFont="1" applyBorder="1" applyAlignment="1">
      <alignment horizontal="center" vertical="center"/>
    </xf>
    <xf numFmtId="0" fontId="0" fillId="0" borderId="0" xfId="0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18" fillId="0" borderId="0" xfId="0" applyNumberFormat="1" applyFont="1"/>
    <xf numFmtId="0" fontId="18" fillId="0" borderId="0" xfId="0" applyFont="1" applyBorder="1"/>
    <xf numFmtId="164" fontId="18" fillId="0" borderId="0" xfId="0" applyNumberFormat="1" applyFont="1"/>
    <xf numFmtId="0" fontId="18" fillId="0" borderId="0" xfId="0" applyFont="1" applyBorder="1" applyAlignment="1"/>
    <xf numFmtId="4" fontId="11" fillId="0" borderId="0" xfId="0" applyNumberFormat="1" applyFont="1"/>
    <xf numFmtId="4" fontId="11" fillId="0" borderId="0" xfId="0" applyNumberFormat="1" applyFont="1" applyFill="1"/>
    <xf numFmtId="4" fontId="11" fillId="4" borderId="0" xfId="0" applyNumberFormat="1" applyFont="1" applyFill="1"/>
    <xf numFmtId="4" fontId="18" fillId="0" borderId="0" xfId="0" applyNumberFormat="1" applyFont="1" applyFill="1"/>
    <xf numFmtId="4" fontId="11" fillId="0" borderId="0" xfId="0" applyNumberFormat="1" applyFont="1" applyFill="1" applyAlignment="1">
      <alignment horizontal="right"/>
    </xf>
    <xf numFmtId="4" fontId="11" fillId="4" borderId="0" xfId="0" applyNumberFormat="1" applyFont="1" applyFill="1" applyAlignment="1">
      <alignment horizontal="right"/>
    </xf>
    <xf numFmtId="0" fontId="18" fillId="0" borderId="0" xfId="0" applyFont="1" applyFill="1"/>
    <xf numFmtId="168" fontId="11" fillId="0" borderId="0" xfId="0" applyNumberFormat="1" applyFont="1" applyFill="1"/>
    <xf numFmtId="169" fontId="11" fillId="4" borderId="0" xfId="0" applyNumberFormat="1" applyFont="1" applyFill="1"/>
    <xf numFmtId="166" fontId="11" fillId="4" borderId="0" xfId="0" applyNumberFormat="1" applyFont="1" applyFill="1"/>
    <xf numFmtId="165" fontId="11" fillId="4" borderId="0" xfId="0" applyNumberFormat="1" applyFont="1" applyFill="1"/>
    <xf numFmtId="165" fontId="11" fillId="0" borderId="0" xfId="0" applyNumberFormat="1" applyFont="1" applyFill="1"/>
    <xf numFmtId="166" fontId="11" fillId="0" borderId="0" xfId="0" applyNumberFormat="1" applyFont="1" applyFill="1" applyBorder="1"/>
    <xf numFmtId="166" fontId="11" fillId="4" borderId="0" xfId="0" applyNumberFormat="1" applyFont="1" applyFill="1" applyBorder="1"/>
    <xf numFmtId="0" fontId="18" fillId="0" borderId="0" xfId="0" applyFont="1" applyFill="1" applyBorder="1"/>
    <xf numFmtId="167" fontId="11" fillId="0" borderId="0" xfId="0" applyNumberFormat="1" applyFont="1" applyFill="1"/>
    <xf numFmtId="167" fontId="11" fillId="4" borderId="0" xfId="0" applyNumberFormat="1" applyFont="1" applyFill="1"/>
    <xf numFmtId="167" fontId="11" fillId="0" borderId="0" xfId="0" applyNumberFormat="1" applyFont="1" applyFill="1" applyBorder="1"/>
    <xf numFmtId="167" fontId="11" fillId="4" borderId="0" xfId="0" applyNumberFormat="1" applyFont="1" applyFill="1" applyBorder="1"/>
    <xf numFmtId="167" fontId="0" fillId="0" borderId="0" xfId="0" applyNumberFormat="1" applyFont="1" applyFill="1" applyBorder="1"/>
    <xf numFmtId="167" fontId="0" fillId="0" borderId="0" xfId="0" applyNumberFormat="1" applyFont="1" applyBorder="1"/>
    <xf numFmtId="4" fontId="11" fillId="0" borderId="0" xfId="0" applyNumberFormat="1" applyFont="1" applyFill="1" applyBorder="1"/>
    <xf numFmtId="4" fontId="11" fillId="4" borderId="0" xfId="0" applyNumberFormat="1" applyFont="1" applyFill="1" applyBorder="1"/>
    <xf numFmtId="0" fontId="0" fillId="0" borderId="0" xfId="0" applyFont="1" applyFill="1" applyBorder="1"/>
    <xf numFmtId="3" fontId="11" fillId="4" borderId="0" xfId="0" applyNumberFormat="1" applyFont="1" applyFill="1" applyBorder="1"/>
    <xf numFmtId="2" fontId="11" fillId="4" borderId="0" xfId="0" applyNumberFormat="1" applyFont="1" applyFill="1"/>
    <xf numFmtId="0" fontId="0" fillId="0" borderId="0" xfId="0" applyNumberFormat="1" applyFont="1" applyFill="1" applyBorder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/>
    </xf>
    <xf numFmtId="172" fontId="11" fillId="4" borderId="0" xfId="0" applyNumberFormat="1" applyFont="1" applyFill="1"/>
    <xf numFmtId="0" fontId="20" fillId="0" borderId="0" xfId="0" applyFont="1" applyAlignment="1">
      <alignment vertical="center"/>
    </xf>
    <xf numFmtId="0" fontId="0" fillId="0" borderId="12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49" fontId="12" fillId="0" borderId="26" xfId="0" applyNumberFormat="1" applyFont="1" applyBorder="1" applyAlignment="1">
      <alignment vertical="top" wrapText="1"/>
    </xf>
    <xf numFmtId="49" fontId="12" fillId="0" borderId="28" xfId="0" applyNumberFormat="1" applyFont="1" applyBorder="1" applyAlignment="1">
      <alignment vertical="top" wrapText="1"/>
    </xf>
    <xf numFmtId="0" fontId="12" fillId="5" borderId="12" xfId="0" applyFont="1" applyFill="1" applyBorder="1" applyAlignment="1">
      <alignment horizontal="center" vertical="top" wrapText="1"/>
    </xf>
    <xf numFmtId="0" fontId="12" fillId="5" borderId="11" xfId="0" applyFont="1" applyFill="1" applyBorder="1" applyAlignment="1">
      <alignment horizontal="center" vertical="top" wrapText="1"/>
    </xf>
    <xf numFmtId="0" fontId="12" fillId="5" borderId="31" xfId="0" applyFont="1" applyFill="1" applyBorder="1" applyAlignment="1">
      <alignment horizontal="center" vertical="top" wrapText="1"/>
    </xf>
    <xf numFmtId="0" fontId="12" fillId="0" borderId="12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4" fontId="12" fillId="0" borderId="20" xfId="0" applyNumberFormat="1" applyFont="1" applyBorder="1" applyAlignment="1">
      <alignment horizontal="center" vertical="center" wrapText="1"/>
    </xf>
    <xf numFmtId="4" fontId="12" fillId="0" borderId="21" xfId="0" applyNumberFormat="1" applyFont="1" applyBorder="1" applyAlignment="1">
      <alignment horizontal="center" vertical="center" wrapText="1"/>
    </xf>
    <xf numFmtId="4" fontId="12" fillId="0" borderId="3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30" xfId="0" applyFont="1" applyBorder="1" applyAlignment="1">
      <alignment horizontal="left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center" vertical="top" wrapText="1"/>
    </xf>
    <xf numFmtId="0" fontId="12" fillId="0" borderId="4" xfId="0" applyFont="1" applyBorder="1" applyAlignment="1">
      <alignment horizontal="center" vertical="top" wrapText="1"/>
    </xf>
    <xf numFmtId="0" fontId="12" fillId="5" borderId="14" xfId="0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 wrapText="1"/>
    </xf>
    <xf numFmtId="0" fontId="12" fillId="5" borderId="29" xfId="0" applyFont="1" applyFill="1" applyBorder="1" applyAlignment="1">
      <alignment horizontal="center" vertical="top" wrapText="1"/>
    </xf>
    <xf numFmtId="0" fontId="12" fillId="5" borderId="15" xfId="0" applyFont="1" applyFill="1" applyBorder="1" applyAlignment="1">
      <alignment horizontal="center" vertical="top" wrapText="1"/>
    </xf>
    <xf numFmtId="0" fontId="12" fillId="5" borderId="7" xfId="0" applyFont="1" applyFill="1" applyBorder="1" applyAlignment="1">
      <alignment horizontal="center" vertical="top" wrapText="1"/>
    </xf>
    <xf numFmtId="0" fontId="12" fillId="5" borderId="30" xfId="0" applyFont="1" applyFill="1" applyBorder="1" applyAlignment="1">
      <alignment horizontal="center" vertical="top" wrapText="1"/>
    </xf>
    <xf numFmtId="49" fontId="12" fillId="0" borderId="27" xfId="0" applyNumberFormat="1" applyFont="1" applyBorder="1" applyAlignment="1">
      <alignment vertical="top" wrapText="1"/>
    </xf>
    <xf numFmtId="4" fontId="12" fillId="0" borderId="22" xfId="0" applyNumberFormat="1" applyFont="1" applyBorder="1" applyAlignment="1">
      <alignment horizontal="center" vertical="center" wrapText="1"/>
    </xf>
    <xf numFmtId="4" fontId="12" fillId="0" borderId="23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top" wrapText="1"/>
    </xf>
    <xf numFmtId="0" fontId="12" fillId="0" borderId="24" xfId="0" applyFont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12" fillId="0" borderId="12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12" fillId="0" borderId="32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2" fillId="0" borderId="34" xfId="0" applyFont="1" applyBorder="1" applyAlignment="1">
      <alignment horizontal="center" vertical="top" wrapText="1"/>
    </xf>
    <xf numFmtId="0" fontId="12" fillId="0" borderId="35" xfId="0" applyFont="1" applyBorder="1" applyAlignment="1">
      <alignment vertical="top" wrapText="1"/>
    </xf>
    <xf numFmtId="0" fontId="12" fillId="0" borderId="36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8" fillId="5" borderId="2" xfId="0" applyFont="1" applyFill="1" applyBorder="1" applyAlignment="1">
      <alignment horizontal="center" vertical="center"/>
    </xf>
    <xf numFmtId="0" fontId="18" fillId="0" borderId="1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2" xfId="0" applyFont="1" applyBorder="1" applyAlignment="1"/>
    <xf numFmtId="164" fontId="18" fillId="0" borderId="2" xfId="0" applyNumberFormat="1" applyFont="1" applyBorder="1" applyAlignment="1">
      <alignment horizontal="center"/>
    </xf>
    <xf numFmtId="4" fontId="18" fillId="0" borderId="2" xfId="0" applyNumberFormat="1" applyFont="1" applyBorder="1" applyAlignment="1">
      <alignment horizontal="center"/>
    </xf>
    <xf numFmtId="0" fontId="18" fillId="0" borderId="12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5" borderId="12" xfId="0" applyFont="1" applyFill="1" applyBorder="1" applyAlignment="1">
      <alignment horizontal="center" vertical="center"/>
    </xf>
    <xf numFmtId="0" fontId="18" fillId="5" borderId="11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15" xfId="0" applyFont="1" applyFill="1" applyBorder="1" applyAlignment="1">
      <alignment horizontal="center" vertical="center"/>
    </xf>
    <xf numFmtId="0" fontId="18" fillId="5" borderId="5" xfId="0" applyFont="1" applyFill="1" applyBorder="1" applyAlignment="1">
      <alignment horizontal="center" vertical="center"/>
    </xf>
    <xf numFmtId="0" fontId="0" fillId="5" borderId="14" xfId="0" applyFont="1" applyFill="1" applyBorder="1" applyAlignment="1">
      <alignment horizontal="left" vertical="center"/>
    </xf>
    <xf numFmtId="0" fontId="0" fillId="5" borderId="6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horizontal="left" vertical="center"/>
    </xf>
    <xf numFmtId="0" fontId="0" fillId="5" borderId="0" xfId="0" applyFont="1" applyFill="1" applyAlignment="1">
      <alignment horizontal="left" vertical="center"/>
    </xf>
    <xf numFmtId="0" fontId="0" fillId="5" borderId="10" xfId="0" applyFont="1" applyFill="1" applyBorder="1" applyAlignment="1">
      <alignment horizontal="left" vertical="center"/>
    </xf>
    <xf numFmtId="0" fontId="0" fillId="5" borderId="15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horizontal="left" vertical="center"/>
    </xf>
    <xf numFmtId="0" fontId="0" fillId="5" borderId="5" xfId="0" applyFont="1" applyFill="1" applyBorder="1" applyAlignment="1">
      <alignment horizontal="left" vertical="center"/>
    </xf>
    <xf numFmtId="0" fontId="0" fillId="5" borderId="12" xfId="0" applyFont="1" applyFill="1" applyBorder="1" applyAlignment="1">
      <alignment horizontal="center"/>
    </xf>
    <xf numFmtId="0" fontId="0" fillId="5" borderId="11" xfId="0" applyFont="1" applyFill="1" applyBorder="1" applyAlignment="1">
      <alignment horizontal="center"/>
    </xf>
    <xf numFmtId="0" fontId="0" fillId="5" borderId="13" xfId="0" applyFont="1" applyFill="1" applyBorder="1" applyAlignment="1">
      <alignment horizontal="center"/>
    </xf>
    <xf numFmtId="0" fontId="0" fillId="0" borderId="2" xfId="0" applyFont="1" applyBorder="1" applyAlignment="1"/>
    <xf numFmtId="4" fontId="0" fillId="0" borderId="12" xfId="0" applyNumberFormat="1" applyFont="1" applyBorder="1" applyAlignment="1"/>
    <xf numFmtId="4" fontId="0" fillId="0" borderId="13" xfId="0" applyNumberFormat="1" applyFont="1" applyBorder="1" applyAlignment="1"/>
    <xf numFmtId="0" fontId="0" fillId="0" borderId="15" xfId="0" applyFont="1" applyBorder="1" applyAlignment="1"/>
    <xf numFmtId="0" fontId="0" fillId="0" borderId="7" xfId="0" applyFont="1" applyBorder="1" applyAlignment="1"/>
    <xf numFmtId="0" fontId="0" fillId="0" borderId="5" xfId="0" applyFont="1" applyBorder="1" applyAlignment="1"/>
    <xf numFmtId="0" fontId="0" fillId="0" borderId="14" xfId="0" applyFont="1" applyBorder="1" applyAlignment="1"/>
    <xf numFmtId="0" fontId="0" fillId="0" borderId="6" xfId="0" applyFont="1" applyBorder="1" applyAlignment="1"/>
    <xf numFmtId="0" fontId="0" fillId="0" borderId="8" xfId="0" applyFont="1" applyBorder="1" applyAlignment="1"/>
    <xf numFmtId="4" fontId="0" fillId="0" borderId="2" xfId="0" applyNumberFormat="1" applyFont="1" applyBorder="1" applyAlignment="1"/>
    <xf numFmtId="0" fontId="0" fillId="5" borderId="14" xfId="0" applyFont="1" applyFill="1" applyBorder="1" applyAlignment="1"/>
    <xf numFmtId="0" fontId="0" fillId="5" borderId="6" xfId="0" applyFont="1" applyFill="1" applyBorder="1" applyAlignment="1"/>
    <xf numFmtId="0" fontId="0" fillId="5" borderId="8" xfId="0" applyFont="1" applyFill="1" applyBorder="1" applyAlignment="1"/>
    <xf numFmtId="0" fontId="0" fillId="5" borderId="9" xfId="0" applyFont="1" applyFill="1" applyBorder="1" applyAlignment="1"/>
    <xf numFmtId="0" fontId="0" fillId="5" borderId="0" xfId="0" applyFont="1" applyFill="1" applyAlignment="1"/>
    <xf numFmtId="0" fontId="0" fillId="5" borderId="10" xfId="0" applyFont="1" applyFill="1" applyBorder="1" applyAlignment="1"/>
    <xf numFmtId="0" fontId="0" fillId="5" borderId="15" xfId="0" applyFont="1" applyFill="1" applyBorder="1" applyAlignment="1"/>
    <xf numFmtId="0" fontId="0" fillId="5" borderId="7" xfId="0" applyFont="1" applyFill="1" applyBorder="1" applyAlignment="1"/>
    <xf numFmtId="0" fontId="0" fillId="5" borderId="5" xfId="0" applyFont="1" applyFill="1" applyBorder="1" applyAlignment="1"/>
    <xf numFmtId="0" fontId="0" fillId="0" borderId="12" xfId="0" applyFont="1" applyBorder="1" applyAlignment="1"/>
    <xf numFmtId="0" fontId="0" fillId="0" borderId="11" xfId="0" applyFont="1" applyBorder="1" applyAlignment="1"/>
    <xf numFmtId="0" fontId="0" fillId="0" borderId="13" xfId="0" applyFont="1" applyBorder="1" applyAlignment="1"/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4" fontId="11" fillId="4" borderId="0" xfId="0" applyNumberFormat="1" applyFont="1" applyFill="1" applyAlignment="1">
      <alignment horizontal="center"/>
    </xf>
    <xf numFmtId="43" fontId="12" fillId="0" borderId="14" xfId="4" applyFont="1" applyBorder="1" applyAlignment="1">
      <alignment horizontal="center" vertical="center" wrapText="1"/>
    </xf>
    <xf numFmtId="43" fontId="12" fillId="0" borderId="8" xfId="4" applyFont="1" applyBorder="1" applyAlignment="1">
      <alignment horizontal="center" vertical="center" wrapText="1"/>
    </xf>
    <xf numFmtId="43" fontId="12" fillId="0" borderId="15" xfId="4" applyFont="1" applyBorder="1" applyAlignment="1">
      <alignment horizontal="center" vertical="center" wrapText="1"/>
    </xf>
    <xf numFmtId="43" fontId="12" fillId="0" borderId="5" xfId="4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" fontId="0" fillId="0" borderId="14" xfId="0" applyNumberFormat="1" applyBorder="1" applyAlignment="1">
      <alignment horizontal="right"/>
    </xf>
    <xf numFmtId="4" fontId="0" fillId="0" borderId="8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0" fontId="0" fillId="0" borderId="14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4" fontId="0" fillId="0" borderId="14" xfId="0" applyNumberFormat="1" applyFont="1" applyBorder="1" applyAlignment="1">
      <alignment horizontal="right"/>
    </xf>
    <xf numFmtId="4" fontId="0" fillId="0" borderId="8" xfId="0" applyNumberFormat="1" applyFont="1" applyBorder="1" applyAlignment="1">
      <alignment horizontal="right"/>
    </xf>
    <xf numFmtId="4" fontId="0" fillId="0" borderId="15" xfId="0" applyNumberFormat="1" applyFont="1" applyBorder="1" applyAlignment="1">
      <alignment horizontal="right"/>
    </xf>
    <xf numFmtId="4" fontId="0" fillId="0" borderId="5" xfId="0" applyNumberFormat="1" applyFont="1" applyBorder="1" applyAlignment="1">
      <alignment horizontal="right"/>
    </xf>
    <xf numFmtId="0" fontId="14" fillId="0" borderId="49" xfId="0" applyFont="1" applyBorder="1" applyAlignment="1">
      <alignment horizontal="center" wrapText="1"/>
    </xf>
    <xf numFmtId="0" fontId="14" fillId="0" borderId="50" xfId="0" applyFont="1" applyBorder="1" applyAlignment="1">
      <alignment horizontal="center" wrapText="1"/>
    </xf>
    <xf numFmtId="0" fontId="14" fillId="4" borderId="37" xfId="0" applyFont="1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0" fillId="4" borderId="43" xfId="0" applyFill="1" applyBorder="1" applyAlignment="1">
      <alignment horizontal="center" vertical="center" wrapText="1"/>
    </xf>
    <xf numFmtId="2" fontId="14" fillId="4" borderId="39" xfId="0" applyNumberFormat="1" applyFont="1" applyFill="1" applyBorder="1" applyAlignment="1">
      <alignment horizontal="center" vertical="center"/>
    </xf>
    <xf numFmtId="2" fontId="14" fillId="4" borderId="41" xfId="0" applyNumberFormat="1" applyFont="1" applyFill="1" applyBorder="1" applyAlignment="1">
      <alignment horizontal="center" vertical="center"/>
    </xf>
    <xf numFmtId="2" fontId="14" fillId="4" borderId="44" xfId="0" applyNumberFormat="1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4" fillId="0" borderId="45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2" fontId="14" fillId="0" borderId="41" xfId="0" applyNumberFormat="1" applyFont="1" applyBorder="1" applyAlignment="1">
      <alignment horizontal="center" vertical="center"/>
    </xf>
    <xf numFmtId="2" fontId="14" fillId="0" borderId="46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horizontal="center" wrapText="1"/>
    </xf>
    <xf numFmtId="0" fontId="14" fillId="0" borderId="11" xfId="0" applyFont="1" applyBorder="1" applyAlignment="1">
      <alignment horizontal="center" wrapText="1"/>
    </xf>
    <xf numFmtId="0" fontId="14" fillId="0" borderId="31" xfId="0" applyFont="1" applyBorder="1" applyAlignment="1">
      <alignment horizontal="center" wrapText="1"/>
    </xf>
  </cellXfs>
  <cellStyles count="5">
    <cellStyle name="Обычный" xfId="0" builtinId="0"/>
    <cellStyle name="Финансовый" xfId="4" builtinId="3"/>
    <cellStyle name="㼿㼿?" xfId="1"/>
    <cellStyle name="㼿㼿㼿" xfId="2"/>
    <cellStyle name="㼿㼿㼿?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selection activeCell="B1" sqref="B1"/>
    </sheetView>
  </sheetViews>
  <sheetFormatPr defaultRowHeight="15" x14ac:dyDescent="0.25"/>
  <cols>
    <col min="1" max="1" width="4.140625" bestFit="1" customWidth="1"/>
    <col min="2" max="2" width="26.85546875" customWidth="1"/>
    <col min="3" max="3" width="8.140625" customWidth="1"/>
    <col min="4" max="5" width="14.7109375" customWidth="1"/>
    <col min="6" max="6" width="27.42578125" customWidth="1"/>
    <col min="7" max="8" width="14.7109375" customWidth="1"/>
    <col min="9" max="254" width="10.28515625" customWidth="1"/>
  </cols>
  <sheetData>
    <row r="1" spans="1:13" x14ac:dyDescent="0.25">
      <c r="M1" s="28"/>
    </row>
    <row r="2" spans="1:13" x14ac:dyDescent="0.25">
      <c r="B2" s="6" t="s">
        <v>201</v>
      </c>
      <c r="M2" s="28"/>
    </row>
    <row r="3" spans="1:13" s="1" customFormat="1" x14ac:dyDescent="0.25">
      <c r="B3" s="6"/>
      <c r="M3" s="28"/>
    </row>
    <row r="4" spans="1:13" ht="29.25" customHeight="1" x14ac:dyDescent="0.25">
      <c r="B4" s="133" t="s">
        <v>222</v>
      </c>
      <c r="C4" s="134"/>
      <c r="D4" s="134"/>
      <c r="E4" s="134"/>
      <c r="F4" s="135"/>
      <c r="G4" s="75">
        <v>556.1</v>
      </c>
      <c r="H4" s="1" t="s">
        <v>173</v>
      </c>
      <c r="K4" s="1"/>
      <c r="M4" s="28"/>
    </row>
    <row r="5" spans="1:13" s="1" customFormat="1" ht="33" customHeight="1" x14ac:dyDescent="0.25">
      <c r="B5" s="133" t="s">
        <v>223</v>
      </c>
      <c r="C5" s="134"/>
      <c r="D5" s="134"/>
      <c r="E5" s="134"/>
      <c r="F5" s="135"/>
      <c r="G5" s="75">
        <v>433.8</v>
      </c>
      <c r="H5" s="1" t="s">
        <v>173</v>
      </c>
      <c r="M5" s="28"/>
    </row>
    <row r="6" spans="1:13" s="1" customFormat="1" ht="31.5" customHeight="1" x14ac:dyDescent="0.25">
      <c r="B6" s="133" t="s">
        <v>224</v>
      </c>
      <c r="C6" s="134"/>
      <c r="D6" s="134"/>
      <c r="E6" s="134"/>
      <c r="F6" s="135"/>
      <c r="G6" s="75">
        <v>185.4</v>
      </c>
      <c r="H6" s="1" t="s">
        <v>173</v>
      </c>
      <c r="M6" s="28"/>
    </row>
    <row r="7" spans="1:13" s="1" customFormat="1" ht="30.75" customHeight="1" x14ac:dyDescent="0.25">
      <c r="B7" s="133" t="s">
        <v>221</v>
      </c>
      <c r="C7" s="169"/>
      <c r="D7" s="169"/>
      <c r="E7" s="169"/>
      <c r="F7" s="170"/>
      <c r="G7" s="75">
        <v>909</v>
      </c>
      <c r="H7" s="1" t="s">
        <v>173</v>
      </c>
    </row>
    <row r="8" spans="1:13" s="1" customFormat="1" ht="23.25" customHeight="1" x14ac:dyDescent="0.25">
      <c r="B8" s="81"/>
      <c r="C8" s="82"/>
      <c r="D8" s="82"/>
      <c r="E8" s="82"/>
      <c r="F8" s="82"/>
      <c r="G8" s="83"/>
    </row>
    <row r="9" spans="1:13" x14ac:dyDescent="0.25">
      <c r="B9" s="6" t="s">
        <v>170</v>
      </c>
    </row>
    <row r="10" spans="1:13" s="1" customFormat="1" ht="15.75" thickBot="1" x14ac:dyDescent="0.3">
      <c r="B10" s="6"/>
    </row>
    <row r="11" spans="1:13" ht="15.75" customHeight="1" x14ac:dyDescent="0.25">
      <c r="A11" s="32" t="s">
        <v>145</v>
      </c>
      <c r="B11" s="176" t="s">
        <v>147</v>
      </c>
      <c r="C11" s="177"/>
      <c r="D11" s="73" t="s">
        <v>148</v>
      </c>
      <c r="E11" s="173" t="s">
        <v>150</v>
      </c>
      <c r="F11" s="174"/>
      <c r="G11" s="174"/>
      <c r="H11" s="175"/>
    </row>
    <row r="12" spans="1:13" ht="15.75" customHeight="1" x14ac:dyDescent="0.25">
      <c r="A12" s="33" t="s">
        <v>146</v>
      </c>
      <c r="B12" s="178"/>
      <c r="C12" s="179"/>
      <c r="D12" s="70" t="s">
        <v>149</v>
      </c>
      <c r="E12" s="70" t="s">
        <v>151</v>
      </c>
      <c r="F12" s="70" t="s">
        <v>152</v>
      </c>
      <c r="G12" s="70" t="s">
        <v>153</v>
      </c>
      <c r="H12" s="34" t="s">
        <v>154</v>
      </c>
    </row>
    <row r="13" spans="1:13" ht="15.75" x14ac:dyDescent="0.25">
      <c r="A13" s="35">
        <v>1</v>
      </c>
      <c r="B13" s="171">
        <v>2</v>
      </c>
      <c r="C13" s="172"/>
      <c r="D13" s="68">
        <v>3</v>
      </c>
      <c r="E13" s="68">
        <v>4</v>
      </c>
      <c r="F13" s="68">
        <v>5</v>
      </c>
      <c r="G13" s="68">
        <v>6</v>
      </c>
      <c r="H13" s="69">
        <v>7</v>
      </c>
      <c r="I13" s="1"/>
    </row>
    <row r="14" spans="1:13" ht="15.75" customHeight="1" x14ac:dyDescent="0.25">
      <c r="A14" s="136" t="s">
        <v>171</v>
      </c>
      <c r="B14" s="138" t="s">
        <v>155</v>
      </c>
      <c r="C14" s="139"/>
      <c r="D14" s="139"/>
      <c r="E14" s="139"/>
      <c r="F14" s="139"/>
      <c r="G14" s="139"/>
      <c r="H14" s="140"/>
      <c r="I14" s="1"/>
    </row>
    <row r="15" spans="1:13" ht="15.75" customHeight="1" x14ac:dyDescent="0.25">
      <c r="A15" s="137"/>
      <c r="B15" s="138" t="s">
        <v>156</v>
      </c>
      <c r="C15" s="139"/>
      <c r="D15" s="139"/>
      <c r="E15" s="139"/>
      <c r="F15" s="139"/>
      <c r="G15" s="139"/>
      <c r="H15" s="140"/>
      <c r="I15" s="1"/>
    </row>
    <row r="16" spans="1:13" ht="15.75" customHeight="1" x14ac:dyDescent="0.25">
      <c r="A16" s="67" t="s">
        <v>162</v>
      </c>
      <c r="B16" s="141" t="s">
        <v>178</v>
      </c>
      <c r="C16" s="142"/>
      <c r="D16" s="70" t="s">
        <v>157</v>
      </c>
      <c r="E16" s="74">
        <v>930.02</v>
      </c>
      <c r="F16" s="74">
        <v>930.02</v>
      </c>
      <c r="G16" s="74">
        <v>930.02</v>
      </c>
      <c r="H16" s="69">
        <v>930.02</v>
      </c>
      <c r="I16" s="1"/>
    </row>
    <row r="17" spans="1:9" ht="31.5" customHeight="1" x14ac:dyDescent="0.25">
      <c r="A17" s="67" t="s">
        <v>179</v>
      </c>
      <c r="B17" s="141" t="s">
        <v>180</v>
      </c>
      <c r="C17" s="142"/>
      <c r="D17" s="70" t="s">
        <v>157</v>
      </c>
      <c r="E17" s="74">
        <v>249.68</v>
      </c>
      <c r="F17" s="74">
        <v>249.68</v>
      </c>
      <c r="G17" s="74">
        <v>249.68</v>
      </c>
      <c r="H17" s="69">
        <v>249.68</v>
      </c>
      <c r="I17" s="1"/>
    </row>
    <row r="18" spans="1:9" ht="15" customHeight="1" x14ac:dyDescent="0.25">
      <c r="A18" s="136">
        <v>2</v>
      </c>
      <c r="B18" s="157" t="s">
        <v>158</v>
      </c>
      <c r="C18" s="158"/>
      <c r="D18" s="158"/>
      <c r="E18" s="158"/>
      <c r="F18" s="158"/>
      <c r="G18" s="158"/>
      <c r="H18" s="159"/>
      <c r="I18" s="1"/>
    </row>
    <row r="19" spans="1:9" ht="6" customHeight="1" x14ac:dyDescent="0.25">
      <c r="A19" s="137"/>
      <c r="B19" s="160"/>
      <c r="C19" s="161"/>
      <c r="D19" s="161"/>
      <c r="E19" s="161"/>
      <c r="F19" s="161"/>
      <c r="G19" s="161"/>
      <c r="H19" s="162"/>
      <c r="I19" s="1"/>
    </row>
    <row r="20" spans="1:9" ht="15.75" x14ac:dyDescent="0.25">
      <c r="A20" s="67" t="s">
        <v>163</v>
      </c>
      <c r="B20" s="153" t="s">
        <v>169</v>
      </c>
      <c r="C20" s="154"/>
      <c r="D20" s="74" t="s">
        <v>157</v>
      </c>
      <c r="E20" s="72">
        <v>2165.91</v>
      </c>
      <c r="F20" s="72">
        <v>3492.22</v>
      </c>
      <c r="G20" s="72">
        <v>3577.7</v>
      </c>
      <c r="H20" s="71">
        <v>4328.91</v>
      </c>
      <c r="I20" s="1"/>
    </row>
    <row r="21" spans="1:9" ht="15" customHeight="1" x14ac:dyDescent="0.25">
      <c r="A21" s="136" t="s">
        <v>164</v>
      </c>
      <c r="B21" s="147" t="s">
        <v>159</v>
      </c>
      <c r="C21" s="148"/>
      <c r="D21" s="148"/>
      <c r="E21" s="148"/>
      <c r="F21" s="148"/>
      <c r="G21" s="148"/>
      <c r="H21" s="149"/>
      <c r="I21" s="1"/>
    </row>
    <row r="22" spans="1:9" ht="4.5" customHeight="1" x14ac:dyDescent="0.25">
      <c r="A22" s="137"/>
      <c r="B22" s="150"/>
      <c r="C22" s="151"/>
      <c r="D22" s="151"/>
      <c r="E22" s="151"/>
      <c r="F22" s="151"/>
      <c r="G22" s="151"/>
      <c r="H22" s="152"/>
      <c r="I22" s="1"/>
    </row>
    <row r="23" spans="1:9" ht="15.75" customHeight="1" x14ac:dyDescent="0.25">
      <c r="A23" s="136" t="s">
        <v>165</v>
      </c>
      <c r="B23" s="153" t="s">
        <v>160</v>
      </c>
      <c r="C23" s="154"/>
      <c r="D23" s="155" t="s">
        <v>161</v>
      </c>
      <c r="E23" s="145">
        <v>1323856.81</v>
      </c>
      <c r="F23" s="145">
        <v>1701562.87</v>
      </c>
      <c r="G23" s="145">
        <v>1404394.23</v>
      </c>
      <c r="H23" s="143">
        <v>2172983.86</v>
      </c>
      <c r="I23" s="1"/>
    </row>
    <row r="24" spans="1:9" ht="15.75" customHeight="1" x14ac:dyDescent="0.25">
      <c r="A24" s="137"/>
      <c r="B24" s="153" t="s">
        <v>167</v>
      </c>
      <c r="C24" s="154"/>
      <c r="D24" s="156"/>
      <c r="E24" s="146"/>
      <c r="F24" s="146"/>
      <c r="G24" s="146"/>
      <c r="H24" s="144"/>
      <c r="I24" s="1"/>
    </row>
    <row r="25" spans="1:9" ht="15.75" x14ac:dyDescent="0.25">
      <c r="A25" s="136" t="s">
        <v>166</v>
      </c>
      <c r="B25" s="153" t="s">
        <v>160</v>
      </c>
      <c r="C25" s="154"/>
      <c r="D25" s="155" t="s">
        <v>157</v>
      </c>
      <c r="E25" s="145">
        <v>173.37</v>
      </c>
      <c r="F25" s="145">
        <v>358.1</v>
      </c>
      <c r="G25" s="145">
        <v>563.79999999999995</v>
      </c>
      <c r="H25" s="143">
        <v>916.7</v>
      </c>
      <c r="I25" s="1"/>
    </row>
    <row r="26" spans="1:9" ht="50.25" customHeight="1" thickBot="1" x14ac:dyDescent="0.3">
      <c r="A26" s="163"/>
      <c r="B26" s="167" t="s">
        <v>168</v>
      </c>
      <c r="C26" s="168"/>
      <c r="D26" s="166"/>
      <c r="E26" s="164"/>
      <c r="F26" s="164"/>
      <c r="G26" s="164"/>
      <c r="H26" s="165"/>
      <c r="I26" s="1"/>
    </row>
    <row r="27" spans="1:9" x14ac:dyDescent="0.25">
      <c r="I27" s="1"/>
    </row>
    <row r="28" spans="1:9" x14ac:dyDescent="0.25">
      <c r="B28" s="6" t="s">
        <v>172</v>
      </c>
      <c r="D28" s="23">
        <v>4.07</v>
      </c>
      <c r="E28" s="1" t="s">
        <v>173</v>
      </c>
      <c r="I28" s="1"/>
    </row>
    <row r="29" spans="1:9" x14ac:dyDescent="0.25">
      <c r="I29" s="1"/>
    </row>
    <row r="30" spans="1:9" x14ac:dyDescent="0.25">
      <c r="I30" s="1"/>
    </row>
    <row r="31" spans="1:9" x14ac:dyDescent="0.25">
      <c r="I31" s="1"/>
    </row>
    <row r="32" spans="1:9" x14ac:dyDescent="0.25">
      <c r="I32" s="1"/>
    </row>
    <row r="33" spans="9:9" x14ac:dyDescent="0.25">
      <c r="I33" s="1"/>
    </row>
    <row r="34" spans="9:9" x14ac:dyDescent="0.25">
      <c r="I34" s="1"/>
    </row>
    <row r="35" spans="9:9" x14ac:dyDescent="0.25">
      <c r="I35" s="1"/>
    </row>
  </sheetData>
  <mergeCells count="33">
    <mergeCell ref="B5:F5"/>
    <mergeCell ref="B6:F6"/>
    <mergeCell ref="B7:F7"/>
    <mergeCell ref="B17:C17"/>
    <mergeCell ref="B15:H15"/>
    <mergeCell ref="B13:C13"/>
    <mergeCell ref="E11:H11"/>
    <mergeCell ref="B11:C12"/>
    <mergeCell ref="B18:H19"/>
    <mergeCell ref="A25:A26"/>
    <mergeCell ref="E25:E26"/>
    <mergeCell ref="F25:F26"/>
    <mergeCell ref="H25:H26"/>
    <mergeCell ref="G25:G26"/>
    <mergeCell ref="D25:D26"/>
    <mergeCell ref="B25:C25"/>
    <mergeCell ref="B26:C26"/>
    <mergeCell ref="B4:F4"/>
    <mergeCell ref="A14:A15"/>
    <mergeCell ref="B14:H14"/>
    <mergeCell ref="B16:C16"/>
    <mergeCell ref="H23:H24"/>
    <mergeCell ref="G23:G24"/>
    <mergeCell ref="B21:H22"/>
    <mergeCell ref="B23:C23"/>
    <mergeCell ref="E23:E24"/>
    <mergeCell ref="F23:F24"/>
    <mergeCell ref="A18:A19"/>
    <mergeCell ref="B24:C24"/>
    <mergeCell ref="D23:D24"/>
    <mergeCell ref="B20:C20"/>
    <mergeCell ref="A21:A22"/>
    <mergeCell ref="A23:A2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2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7" width="9.28515625" style="1" bestFit="1" customWidth="1"/>
    <col min="8" max="10" width="8.85546875" style="1" bestFit="1" customWidth="1"/>
    <col min="11" max="11" width="10" style="1" bestFit="1" customWidth="1"/>
    <col min="12" max="21" width="9.28515625" style="1" bestFit="1" customWidth="1"/>
    <col min="22" max="26" width="10.28515625" style="1" customWidth="1"/>
    <col min="27" max="16384" width="9.140625" style="1"/>
  </cols>
  <sheetData>
    <row r="2" spans="2:28" s="9" customFormat="1" x14ac:dyDescent="0.25">
      <c r="B2" s="6" t="s">
        <v>190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1769.68</v>
      </c>
      <c r="D10" s="23">
        <v>1676.99</v>
      </c>
      <c r="E10" s="23">
        <v>1630.18</v>
      </c>
      <c r="F10" s="23">
        <v>1604.64</v>
      </c>
      <c r="G10" s="23">
        <v>1719.91</v>
      </c>
      <c r="H10" s="23">
        <v>1878.03</v>
      </c>
      <c r="I10" s="23">
        <v>2030.21</v>
      </c>
      <c r="J10" s="23">
        <v>2216.08</v>
      </c>
      <c r="K10" s="23">
        <v>2337.14</v>
      </c>
      <c r="L10" s="23">
        <v>2412.2800000000002</v>
      </c>
      <c r="M10" s="23">
        <v>2388.08</v>
      </c>
      <c r="N10" s="23">
        <v>2349.7399999999998</v>
      </c>
      <c r="O10" s="23">
        <v>2357.02</v>
      </c>
      <c r="P10" s="23">
        <v>2410.75</v>
      </c>
      <c r="Q10" s="23">
        <v>2362.4299999999998</v>
      </c>
      <c r="R10" s="23">
        <v>2431.5700000000002</v>
      </c>
      <c r="S10" s="23">
        <v>2436.06</v>
      </c>
      <c r="T10" s="23">
        <v>2399.9499999999998</v>
      </c>
      <c r="U10" s="23">
        <v>2332.11</v>
      </c>
      <c r="V10" s="23">
        <v>2291.15</v>
      </c>
      <c r="W10" s="23">
        <v>2282.71</v>
      </c>
      <c r="X10" s="23">
        <v>2187.52</v>
      </c>
      <c r="Y10" s="23">
        <v>2013.37</v>
      </c>
      <c r="Z10" s="23">
        <v>1844.55</v>
      </c>
      <c r="AB10" s="13"/>
    </row>
    <row r="11" spans="2:28" x14ac:dyDescent="0.25">
      <c r="B11" s="36">
        <v>2</v>
      </c>
      <c r="C11" s="23">
        <v>1710.78</v>
      </c>
      <c r="D11" s="23">
        <v>1643.34</v>
      </c>
      <c r="E11" s="23">
        <v>1547.8</v>
      </c>
      <c r="F11" s="23">
        <v>1543.12</v>
      </c>
      <c r="G11" s="23">
        <v>1641.72</v>
      </c>
      <c r="H11" s="23">
        <v>1840.09</v>
      </c>
      <c r="I11" s="23">
        <v>2003.37</v>
      </c>
      <c r="J11" s="23">
        <v>2185.15</v>
      </c>
      <c r="K11" s="23">
        <v>2272.2399999999998</v>
      </c>
      <c r="L11" s="23">
        <v>2303.58</v>
      </c>
      <c r="M11" s="23">
        <v>2267.7199999999998</v>
      </c>
      <c r="N11" s="23">
        <v>2272.54</v>
      </c>
      <c r="O11" s="23">
        <v>2280.37</v>
      </c>
      <c r="P11" s="23">
        <v>2304.1999999999998</v>
      </c>
      <c r="Q11" s="23">
        <v>2308.61</v>
      </c>
      <c r="R11" s="23">
        <v>2339.33</v>
      </c>
      <c r="S11" s="23">
        <v>2356.73</v>
      </c>
      <c r="T11" s="23">
        <v>2303.91</v>
      </c>
      <c r="U11" s="23">
        <v>2282.38</v>
      </c>
      <c r="V11" s="23">
        <v>2273.1799999999998</v>
      </c>
      <c r="W11" s="23">
        <v>2245.52</v>
      </c>
      <c r="X11" s="23">
        <v>2155.83</v>
      </c>
      <c r="Y11" s="23">
        <v>1945.28</v>
      </c>
      <c r="Z11" s="23">
        <v>1846.87</v>
      </c>
      <c r="AB11" s="13"/>
    </row>
    <row r="12" spans="2:28" x14ac:dyDescent="0.25">
      <c r="B12" s="36">
        <v>3</v>
      </c>
      <c r="C12" s="23">
        <v>1740.3</v>
      </c>
      <c r="D12" s="23">
        <v>1652.42</v>
      </c>
      <c r="E12" s="23">
        <v>1566.89</v>
      </c>
      <c r="F12" s="23">
        <v>1558.63</v>
      </c>
      <c r="G12" s="23">
        <v>1690.84</v>
      </c>
      <c r="H12" s="23">
        <v>1836.48</v>
      </c>
      <c r="I12" s="23">
        <v>2034.06</v>
      </c>
      <c r="J12" s="23">
        <v>2181.83</v>
      </c>
      <c r="K12" s="23">
        <v>2309.5300000000002</v>
      </c>
      <c r="L12" s="23">
        <v>2321.39</v>
      </c>
      <c r="M12" s="23">
        <v>2302.0700000000002</v>
      </c>
      <c r="N12" s="23">
        <v>2304.98</v>
      </c>
      <c r="O12" s="23">
        <v>2307.5700000000002</v>
      </c>
      <c r="P12" s="23">
        <v>2317.4899999999998</v>
      </c>
      <c r="Q12" s="23">
        <v>2319.0500000000002</v>
      </c>
      <c r="R12" s="23">
        <v>2330.4499999999998</v>
      </c>
      <c r="S12" s="23">
        <v>2326.65</v>
      </c>
      <c r="T12" s="23">
        <v>2337.6999999999998</v>
      </c>
      <c r="U12" s="23">
        <v>2316.52</v>
      </c>
      <c r="V12" s="23">
        <v>2275.2399999999998</v>
      </c>
      <c r="W12" s="23">
        <v>2254.0100000000002</v>
      </c>
      <c r="X12" s="23">
        <v>2207.9499999999998</v>
      </c>
      <c r="Y12" s="23">
        <v>2018.23</v>
      </c>
      <c r="Z12" s="23">
        <v>1831.69</v>
      </c>
    </row>
    <row r="13" spans="2:28" x14ac:dyDescent="0.25">
      <c r="B13" s="36">
        <v>4</v>
      </c>
      <c r="C13" s="23">
        <v>1805.18</v>
      </c>
      <c r="D13" s="23">
        <v>1742.93</v>
      </c>
      <c r="E13" s="23">
        <v>1675.61</v>
      </c>
      <c r="F13" s="23">
        <v>1631.78</v>
      </c>
      <c r="G13" s="23">
        <v>1693.38</v>
      </c>
      <c r="H13" s="23">
        <v>1790.01</v>
      </c>
      <c r="I13" s="23">
        <v>1829.96</v>
      </c>
      <c r="J13" s="23">
        <v>1978.67</v>
      </c>
      <c r="K13" s="23">
        <v>2184.3000000000002</v>
      </c>
      <c r="L13" s="23">
        <v>2205.25</v>
      </c>
      <c r="M13" s="23">
        <v>2204.19</v>
      </c>
      <c r="N13" s="23">
        <v>2207.88</v>
      </c>
      <c r="O13" s="23">
        <v>2205.2800000000002</v>
      </c>
      <c r="P13" s="23">
        <v>2211.44</v>
      </c>
      <c r="Q13" s="23">
        <v>2212.6999999999998</v>
      </c>
      <c r="R13" s="23">
        <v>2216.33</v>
      </c>
      <c r="S13" s="23">
        <v>2219.36</v>
      </c>
      <c r="T13" s="23">
        <v>2224.2199999999998</v>
      </c>
      <c r="U13" s="23">
        <v>2220.9499999999998</v>
      </c>
      <c r="V13" s="23">
        <v>2206.6</v>
      </c>
      <c r="W13" s="23">
        <v>2207.4699999999998</v>
      </c>
      <c r="X13" s="23">
        <v>2153.9</v>
      </c>
      <c r="Y13" s="23">
        <v>1880.88</v>
      </c>
      <c r="Z13" s="23">
        <v>1812.22</v>
      </c>
    </row>
    <row r="14" spans="2:28" x14ac:dyDescent="0.25">
      <c r="B14" s="36">
        <v>5</v>
      </c>
      <c r="C14" s="23">
        <v>1807.57</v>
      </c>
      <c r="D14" s="23">
        <v>1718.27</v>
      </c>
      <c r="E14" s="23">
        <v>1662.46</v>
      </c>
      <c r="F14" s="23">
        <v>1657.35</v>
      </c>
      <c r="G14" s="23">
        <v>1663.25</v>
      </c>
      <c r="H14" s="23">
        <v>1765.74</v>
      </c>
      <c r="I14" s="23">
        <v>1773.21</v>
      </c>
      <c r="J14" s="23">
        <v>1863.98</v>
      </c>
      <c r="K14" s="23">
        <v>2108.21</v>
      </c>
      <c r="L14" s="23">
        <v>2188.7199999999998</v>
      </c>
      <c r="M14" s="23">
        <v>2189.06</v>
      </c>
      <c r="N14" s="23">
        <v>2192.48</v>
      </c>
      <c r="O14" s="23">
        <v>2190.34</v>
      </c>
      <c r="P14" s="23">
        <v>2197.42</v>
      </c>
      <c r="Q14" s="23">
        <v>2200.94</v>
      </c>
      <c r="R14" s="23">
        <v>2208.12</v>
      </c>
      <c r="S14" s="23">
        <v>2214.27</v>
      </c>
      <c r="T14" s="23">
        <v>2241.0500000000002</v>
      </c>
      <c r="U14" s="23">
        <v>2229.16</v>
      </c>
      <c r="V14" s="23">
        <v>2215.75</v>
      </c>
      <c r="W14" s="23">
        <v>2205.61</v>
      </c>
      <c r="X14" s="23">
        <v>2167.41</v>
      </c>
      <c r="Y14" s="23">
        <v>2007.74</v>
      </c>
      <c r="Z14" s="23">
        <v>1819.64</v>
      </c>
    </row>
    <row r="15" spans="2:28" x14ac:dyDescent="0.25">
      <c r="B15" s="36">
        <v>6</v>
      </c>
      <c r="C15" s="23">
        <v>1840.2</v>
      </c>
      <c r="D15" s="23">
        <v>1777.45</v>
      </c>
      <c r="E15" s="23">
        <v>1726.13</v>
      </c>
      <c r="F15" s="23">
        <v>1699.61</v>
      </c>
      <c r="G15" s="23">
        <v>1743.77</v>
      </c>
      <c r="H15" s="23">
        <v>1814.46</v>
      </c>
      <c r="I15" s="23">
        <v>1886.47</v>
      </c>
      <c r="J15" s="23">
        <v>2013.63</v>
      </c>
      <c r="K15" s="23">
        <v>2192.75</v>
      </c>
      <c r="L15" s="23">
        <v>2313.96</v>
      </c>
      <c r="M15" s="23">
        <v>2357.09</v>
      </c>
      <c r="N15" s="23">
        <v>2363.69</v>
      </c>
      <c r="O15" s="23">
        <v>2350.56</v>
      </c>
      <c r="P15" s="23">
        <v>2367.7800000000002</v>
      </c>
      <c r="Q15" s="23">
        <v>2387.38</v>
      </c>
      <c r="R15" s="23">
        <v>2416.4299999999998</v>
      </c>
      <c r="S15" s="23">
        <v>2462.6799999999998</v>
      </c>
      <c r="T15" s="23">
        <v>2481.1799999999998</v>
      </c>
      <c r="U15" s="23">
        <v>2437.9499999999998</v>
      </c>
      <c r="V15" s="23">
        <v>2394.08</v>
      </c>
      <c r="W15" s="23">
        <v>2318.66</v>
      </c>
      <c r="X15" s="23">
        <v>2218.21</v>
      </c>
      <c r="Y15" s="23">
        <v>2001.65</v>
      </c>
      <c r="Z15" s="23">
        <v>1900.75</v>
      </c>
    </row>
    <row r="16" spans="2:28" x14ac:dyDescent="0.25">
      <c r="B16" s="36">
        <v>7</v>
      </c>
      <c r="C16" s="23">
        <v>1788.96</v>
      </c>
      <c r="D16" s="23">
        <v>1693.18</v>
      </c>
      <c r="E16" s="23">
        <v>1712.91</v>
      </c>
      <c r="F16" s="23">
        <v>1708.02</v>
      </c>
      <c r="G16" s="23">
        <v>1772.24</v>
      </c>
      <c r="H16" s="23">
        <v>1941.54</v>
      </c>
      <c r="I16" s="23">
        <v>2037.92</v>
      </c>
      <c r="J16" s="23">
        <v>2221.0300000000002</v>
      </c>
      <c r="K16" s="23">
        <v>2382.7800000000002</v>
      </c>
      <c r="L16" s="23">
        <v>2453.39</v>
      </c>
      <c r="M16" s="23">
        <v>2435.0500000000002</v>
      </c>
      <c r="N16" s="23">
        <v>2344.92</v>
      </c>
      <c r="O16" s="23">
        <v>2328.16</v>
      </c>
      <c r="P16" s="23">
        <v>2343.31</v>
      </c>
      <c r="Q16" s="23">
        <v>2376.7800000000002</v>
      </c>
      <c r="R16" s="23">
        <v>2433.3200000000002</v>
      </c>
      <c r="S16" s="23">
        <v>2430</v>
      </c>
      <c r="T16" s="23">
        <v>2405.88</v>
      </c>
      <c r="U16" s="23">
        <v>2367.2800000000002</v>
      </c>
      <c r="V16" s="23">
        <v>2295.29</v>
      </c>
      <c r="W16" s="23">
        <v>2217.88</v>
      </c>
      <c r="X16" s="23">
        <v>2165.71</v>
      </c>
      <c r="Y16" s="23">
        <v>1941.5</v>
      </c>
      <c r="Z16" s="23">
        <v>1845.9</v>
      </c>
    </row>
    <row r="17" spans="2:26" x14ac:dyDescent="0.25">
      <c r="B17" s="36">
        <v>8</v>
      </c>
      <c r="C17" s="23">
        <v>1778.95</v>
      </c>
      <c r="D17" s="23">
        <v>1647.62</v>
      </c>
      <c r="E17" s="23">
        <v>1688.96</v>
      </c>
      <c r="F17" s="23">
        <v>1706.23</v>
      </c>
      <c r="G17" s="23">
        <v>1805.74</v>
      </c>
      <c r="H17" s="23">
        <v>1979.69</v>
      </c>
      <c r="I17" s="23">
        <v>2071.73</v>
      </c>
      <c r="J17" s="23">
        <v>2244.81</v>
      </c>
      <c r="K17" s="23">
        <v>2324.3000000000002</v>
      </c>
      <c r="L17" s="23">
        <v>2419.33</v>
      </c>
      <c r="M17" s="23">
        <v>2397.9899999999998</v>
      </c>
      <c r="N17" s="23">
        <v>2406.4699999999998</v>
      </c>
      <c r="O17" s="23">
        <v>2402.41</v>
      </c>
      <c r="P17" s="23">
        <v>2418.66</v>
      </c>
      <c r="Q17" s="23">
        <v>2421.12</v>
      </c>
      <c r="R17" s="23">
        <v>2459.12</v>
      </c>
      <c r="S17" s="23">
        <v>2466.5300000000002</v>
      </c>
      <c r="T17" s="23">
        <v>2445.77</v>
      </c>
      <c r="U17" s="23">
        <v>2421.61</v>
      </c>
      <c r="V17" s="23">
        <v>2359.67</v>
      </c>
      <c r="W17" s="23">
        <v>2281.12</v>
      </c>
      <c r="X17" s="23">
        <v>2204.56</v>
      </c>
      <c r="Y17" s="23">
        <v>1991.32</v>
      </c>
      <c r="Z17" s="23">
        <v>1871.06</v>
      </c>
    </row>
    <row r="18" spans="2:26" x14ac:dyDescent="0.25">
      <c r="B18" s="36">
        <v>9</v>
      </c>
      <c r="C18" s="23">
        <v>1753.65</v>
      </c>
      <c r="D18" s="23">
        <v>1692.98</v>
      </c>
      <c r="E18" s="23">
        <v>1686.47</v>
      </c>
      <c r="F18" s="23">
        <v>1723.14</v>
      </c>
      <c r="G18" s="23">
        <v>1781.81</v>
      </c>
      <c r="H18" s="23">
        <v>2013.36</v>
      </c>
      <c r="I18" s="23">
        <v>2086.44</v>
      </c>
      <c r="J18" s="23">
        <v>2245.89</v>
      </c>
      <c r="K18" s="23">
        <v>2325.21</v>
      </c>
      <c r="L18" s="23">
        <v>2407.39</v>
      </c>
      <c r="M18" s="23">
        <v>2385.31</v>
      </c>
      <c r="N18" s="23">
        <v>2397.0300000000002</v>
      </c>
      <c r="O18" s="23">
        <v>2389.21</v>
      </c>
      <c r="P18" s="23">
        <v>2401.88</v>
      </c>
      <c r="Q18" s="23">
        <v>2394.38</v>
      </c>
      <c r="R18" s="23">
        <v>2400.7600000000002</v>
      </c>
      <c r="S18" s="23">
        <v>2355.81</v>
      </c>
      <c r="T18" s="23">
        <v>2376.5500000000002</v>
      </c>
      <c r="U18" s="23">
        <v>2342.2800000000002</v>
      </c>
      <c r="V18" s="23">
        <v>2334.69</v>
      </c>
      <c r="W18" s="23">
        <v>2244.9699999999998</v>
      </c>
      <c r="X18" s="23">
        <v>2205.81</v>
      </c>
      <c r="Y18" s="23">
        <v>1982.54</v>
      </c>
      <c r="Z18" s="23">
        <v>1851.86</v>
      </c>
    </row>
    <row r="19" spans="2:26" x14ac:dyDescent="0.25">
      <c r="B19" s="36">
        <v>10</v>
      </c>
      <c r="C19" s="23">
        <v>1722.53</v>
      </c>
      <c r="D19" s="23">
        <v>1684.93</v>
      </c>
      <c r="E19" s="23">
        <v>1710.4</v>
      </c>
      <c r="F19" s="23">
        <v>1722.42</v>
      </c>
      <c r="G19" s="23">
        <v>1775.31</v>
      </c>
      <c r="H19" s="23">
        <v>1964.04</v>
      </c>
      <c r="I19" s="23">
        <v>2107.04</v>
      </c>
      <c r="J19" s="23">
        <v>2256.0500000000002</v>
      </c>
      <c r="K19" s="23">
        <v>2407.2800000000002</v>
      </c>
      <c r="L19" s="23">
        <v>2421.25</v>
      </c>
      <c r="M19" s="23">
        <v>2399.11</v>
      </c>
      <c r="N19" s="23">
        <v>2418.67</v>
      </c>
      <c r="O19" s="23">
        <v>2401.75</v>
      </c>
      <c r="P19" s="23">
        <v>2413.84</v>
      </c>
      <c r="Q19" s="23">
        <v>2415.9</v>
      </c>
      <c r="R19" s="23">
        <v>2439.4</v>
      </c>
      <c r="S19" s="23">
        <v>2434.92</v>
      </c>
      <c r="T19" s="23">
        <v>2440.58</v>
      </c>
      <c r="U19" s="23">
        <v>2442.0500000000002</v>
      </c>
      <c r="V19" s="23">
        <v>2419.2800000000002</v>
      </c>
      <c r="W19" s="23">
        <v>2331.2600000000002</v>
      </c>
      <c r="X19" s="23">
        <v>2243.2600000000002</v>
      </c>
      <c r="Y19" s="23">
        <v>2069.41</v>
      </c>
      <c r="Z19" s="23">
        <v>1926.36</v>
      </c>
    </row>
    <row r="20" spans="2:26" x14ac:dyDescent="0.25">
      <c r="B20" s="36">
        <v>11</v>
      </c>
      <c r="C20" s="23">
        <v>1902.48</v>
      </c>
      <c r="D20" s="23">
        <v>1868.14</v>
      </c>
      <c r="E20" s="23">
        <v>1822.49</v>
      </c>
      <c r="F20" s="23">
        <v>1803.34</v>
      </c>
      <c r="G20" s="23">
        <v>1838.05</v>
      </c>
      <c r="H20" s="23">
        <v>1963.63</v>
      </c>
      <c r="I20" s="23">
        <v>2030.35</v>
      </c>
      <c r="J20" s="23">
        <v>2140.11</v>
      </c>
      <c r="K20" s="23">
        <v>2267.6799999999998</v>
      </c>
      <c r="L20" s="23">
        <v>2312.94</v>
      </c>
      <c r="M20" s="23">
        <v>2321.04</v>
      </c>
      <c r="N20" s="23">
        <v>2311.0500000000002</v>
      </c>
      <c r="O20" s="23">
        <v>2298.33</v>
      </c>
      <c r="P20" s="23">
        <v>2300.0300000000002</v>
      </c>
      <c r="Q20" s="23">
        <v>2299.7399999999998</v>
      </c>
      <c r="R20" s="23">
        <v>2317.42</v>
      </c>
      <c r="S20" s="23">
        <v>2352.36</v>
      </c>
      <c r="T20" s="23">
        <v>2367.3000000000002</v>
      </c>
      <c r="U20" s="23">
        <v>2326.65</v>
      </c>
      <c r="V20" s="23">
        <v>2276.98</v>
      </c>
      <c r="W20" s="23">
        <v>2255.9</v>
      </c>
      <c r="X20" s="23">
        <v>2168.9499999999998</v>
      </c>
      <c r="Y20" s="23">
        <v>2000.29</v>
      </c>
      <c r="Z20" s="23">
        <v>1851.12</v>
      </c>
    </row>
    <row r="21" spans="2:26" x14ac:dyDescent="0.25">
      <c r="B21" s="36">
        <v>12</v>
      </c>
      <c r="C21" s="23">
        <v>1835.78</v>
      </c>
      <c r="D21" s="23">
        <v>1761.32</v>
      </c>
      <c r="E21" s="23">
        <v>1715.04</v>
      </c>
      <c r="F21" s="23">
        <v>1725.53</v>
      </c>
      <c r="G21" s="23">
        <v>1732.07</v>
      </c>
      <c r="H21" s="23">
        <v>1810.28</v>
      </c>
      <c r="I21" s="23">
        <v>1982.55</v>
      </c>
      <c r="J21" s="23">
        <v>2059.15</v>
      </c>
      <c r="K21" s="23">
        <v>2204.7800000000002</v>
      </c>
      <c r="L21" s="23">
        <v>2268.3200000000002</v>
      </c>
      <c r="M21" s="23">
        <v>2291.17</v>
      </c>
      <c r="N21" s="23">
        <v>2294.0700000000002</v>
      </c>
      <c r="O21" s="23">
        <v>2294.0500000000002</v>
      </c>
      <c r="P21" s="23">
        <v>2305.9</v>
      </c>
      <c r="Q21" s="23">
        <v>2321.7399999999998</v>
      </c>
      <c r="R21" s="23">
        <v>2343.25</v>
      </c>
      <c r="S21" s="23">
        <v>2364.73</v>
      </c>
      <c r="T21" s="23">
        <v>2408.6999999999998</v>
      </c>
      <c r="U21" s="23">
        <v>2374.5300000000002</v>
      </c>
      <c r="V21" s="23">
        <v>2326.92</v>
      </c>
      <c r="W21" s="23">
        <v>2270.15</v>
      </c>
      <c r="X21" s="23">
        <v>2228.3200000000002</v>
      </c>
      <c r="Y21" s="23">
        <v>2021.07</v>
      </c>
      <c r="Z21" s="23">
        <v>1872.56</v>
      </c>
    </row>
    <row r="22" spans="2:26" x14ac:dyDescent="0.25">
      <c r="B22" s="36">
        <v>13</v>
      </c>
      <c r="C22" s="23">
        <v>1776.29</v>
      </c>
      <c r="D22" s="23">
        <v>1698.33</v>
      </c>
      <c r="E22" s="23">
        <v>1676.16</v>
      </c>
      <c r="F22" s="23">
        <v>1743.93</v>
      </c>
      <c r="G22" s="23">
        <v>1827.63</v>
      </c>
      <c r="H22" s="23">
        <v>2008.51</v>
      </c>
      <c r="I22" s="23">
        <v>2216</v>
      </c>
      <c r="J22" s="23">
        <v>2317.79</v>
      </c>
      <c r="K22" s="23">
        <v>2391.59</v>
      </c>
      <c r="L22" s="23">
        <v>2386.56</v>
      </c>
      <c r="M22" s="23">
        <v>2348.9299999999998</v>
      </c>
      <c r="N22" s="23">
        <v>2359.4899999999998</v>
      </c>
      <c r="O22" s="23">
        <v>2341.5700000000002</v>
      </c>
      <c r="P22" s="23">
        <v>2353.13</v>
      </c>
      <c r="Q22" s="23">
        <v>2397.79</v>
      </c>
      <c r="R22" s="23">
        <v>2451.9</v>
      </c>
      <c r="S22" s="23">
        <v>2439.8200000000002</v>
      </c>
      <c r="T22" s="23">
        <v>2418.67</v>
      </c>
      <c r="U22" s="23">
        <v>2390.56</v>
      </c>
      <c r="V22" s="23">
        <v>2352.81</v>
      </c>
      <c r="W22" s="23">
        <v>2263.8200000000002</v>
      </c>
      <c r="X22" s="23">
        <v>2131.1</v>
      </c>
      <c r="Y22" s="23">
        <v>1997.29</v>
      </c>
      <c r="Z22" s="23">
        <v>1902.76</v>
      </c>
    </row>
    <row r="23" spans="2:26" x14ac:dyDescent="0.25">
      <c r="B23" s="36">
        <v>14</v>
      </c>
      <c r="C23" s="23">
        <v>1818.52</v>
      </c>
      <c r="D23" s="23">
        <v>1787.77</v>
      </c>
      <c r="E23" s="23">
        <v>1764.31</v>
      </c>
      <c r="F23" s="23">
        <v>1776.94</v>
      </c>
      <c r="G23" s="23">
        <v>1836.06</v>
      </c>
      <c r="H23" s="23">
        <v>1967.07</v>
      </c>
      <c r="I23" s="23">
        <v>2126.9699999999998</v>
      </c>
      <c r="J23" s="23">
        <v>2251.4499999999998</v>
      </c>
      <c r="K23" s="23">
        <v>2268.77</v>
      </c>
      <c r="L23" s="23">
        <v>2273.4499999999998</v>
      </c>
      <c r="M23" s="23">
        <v>2286.77</v>
      </c>
      <c r="N23" s="23">
        <v>2290.37</v>
      </c>
      <c r="O23" s="23">
        <v>2268.7600000000002</v>
      </c>
      <c r="P23" s="23">
        <v>2269.73</v>
      </c>
      <c r="Q23" s="23">
        <v>2291.5500000000002</v>
      </c>
      <c r="R23" s="23">
        <v>2295.11</v>
      </c>
      <c r="S23" s="23">
        <v>2293.71</v>
      </c>
      <c r="T23" s="23">
        <v>2311.5</v>
      </c>
      <c r="U23" s="23">
        <v>2287.35</v>
      </c>
      <c r="V23" s="23">
        <v>2266.56</v>
      </c>
      <c r="W23" s="23">
        <v>2039.77</v>
      </c>
      <c r="X23" s="23">
        <v>1948.34</v>
      </c>
      <c r="Y23" s="23">
        <v>1999</v>
      </c>
      <c r="Z23" s="23">
        <v>1873.07</v>
      </c>
    </row>
    <row r="24" spans="2:26" x14ac:dyDescent="0.25">
      <c r="B24" s="36">
        <v>15</v>
      </c>
      <c r="C24" s="23">
        <v>1794.63</v>
      </c>
      <c r="D24" s="23">
        <v>1749.77</v>
      </c>
      <c r="E24" s="23">
        <v>1737.76</v>
      </c>
      <c r="F24" s="23">
        <v>1759.41</v>
      </c>
      <c r="G24" s="23">
        <v>1831.24</v>
      </c>
      <c r="H24" s="23">
        <v>1996.39</v>
      </c>
      <c r="I24" s="23">
        <v>2099.66</v>
      </c>
      <c r="J24" s="23">
        <v>2291.13</v>
      </c>
      <c r="K24" s="23">
        <v>2318.94</v>
      </c>
      <c r="L24" s="23">
        <v>2326.3200000000002</v>
      </c>
      <c r="M24" s="23">
        <v>2315.48</v>
      </c>
      <c r="N24" s="23">
        <v>2333.4</v>
      </c>
      <c r="O24" s="23">
        <v>2330.02</v>
      </c>
      <c r="P24" s="23">
        <v>2340.12</v>
      </c>
      <c r="Q24" s="23">
        <v>2354.02</v>
      </c>
      <c r="R24" s="23">
        <v>2419.34</v>
      </c>
      <c r="S24" s="23">
        <v>2367.75</v>
      </c>
      <c r="T24" s="23">
        <v>2343.8000000000002</v>
      </c>
      <c r="U24" s="23">
        <v>2319.36</v>
      </c>
      <c r="V24" s="23">
        <v>2311.65</v>
      </c>
      <c r="W24" s="23">
        <v>2278.5300000000002</v>
      </c>
      <c r="X24" s="23">
        <v>2234.5500000000002</v>
      </c>
      <c r="Y24" s="23">
        <v>2036.75</v>
      </c>
      <c r="Z24" s="23">
        <v>1914.1</v>
      </c>
    </row>
    <row r="25" spans="2:26" x14ac:dyDescent="0.25">
      <c r="B25" s="36">
        <v>16</v>
      </c>
      <c r="C25" s="23">
        <v>1793.94</v>
      </c>
      <c r="D25" s="23">
        <v>1728.19</v>
      </c>
      <c r="E25" s="23">
        <v>1676.35</v>
      </c>
      <c r="F25" s="23">
        <v>1692.17</v>
      </c>
      <c r="G25" s="23">
        <v>1784.59</v>
      </c>
      <c r="H25" s="23">
        <v>1990.65</v>
      </c>
      <c r="I25" s="23">
        <v>2070.06</v>
      </c>
      <c r="J25" s="23">
        <v>2272.92</v>
      </c>
      <c r="K25" s="23">
        <v>2308.09</v>
      </c>
      <c r="L25" s="23">
        <v>2313.36</v>
      </c>
      <c r="M25" s="23">
        <v>2303.7399999999998</v>
      </c>
      <c r="N25" s="23">
        <v>2310.52</v>
      </c>
      <c r="O25" s="23">
        <v>2308.92</v>
      </c>
      <c r="P25" s="23">
        <v>2311.08</v>
      </c>
      <c r="Q25" s="23">
        <v>2326.15</v>
      </c>
      <c r="R25" s="23">
        <v>2349.88</v>
      </c>
      <c r="S25" s="23">
        <v>2355.1799999999998</v>
      </c>
      <c r="T25" s="23">
        <v>2365.0300000000002</v>
      </c>
      <c r="U25" s="23">
        <v>2308.38</v>
      </c>
      <c r="V25" s="23">
        <v>2296.94</v>
      </c>
      <c r="W25" s="23">
        <v>2258.59</v>
      </c>
      <c r="X25" s="23">
        <v>2155.9</v>
      </c>
      <c r="Y25" s="23">
        <v>1987.13</v>
      </c>
      <c r="Z25" s="23">
        <v>1845.06</v>
      </c>
    </row>
    <row r="26" spans="2:26" x14ac:dyDescent="0.25">
      <c r="B26" s="36">
        <v>17</v>
      </c>
      <c r="C26" s="23">
        <v>1813.59</v>
      </c>
      <c r="D26" s="23">
        <v>1759.08</v>
      </c>
      <c r="E26" s="23">
        <v>1741.34</v>
      </c>
      <c r="F26" s="23">
        <v>1756.73</v>
      </c>
      <c r="G26" s="23">
        <v>1807.23</v>
      </c>
      <c r="H26" s="23">
        <v>2028.26</v>
      </c>
      <c r="I26" s="23">
        <v>2103.06</v>
      </c>
      <c r="J26" s="23">
        <v>2278.0700000000002</v>
      </c>
      <c r="K26" s="23">
        <v>2346.19</v>
      </c>
      <c r="L26" s="23">
        <v>2349.86</v>
      </c>
      <c r="M26" s="23">
        <v>2334.23</v>
      </c>
      <c r="N26" s="23">
        <v>2347.08</v>
      </c>
      <c r="O26" s="23">
        <v>2330.37</v>
      </c>
      <c r="P26" s="23">
        <v>2323.65</v>
      </c>
      <c r="Q26" s="23">
        <v>2360.7600000000002</v>
      </c>
      <c r="R26" s="23">
        <v>2374.0100000000002</v>
      </c>
      <c r="S26" s="23">
        <v>2363.35</v>
      </c>
      <c r="T26" s="23">
        <v>2348.52</v>
      </c>
      <c r="U26" s="23">
        <v>2313.7399999999998</v>
      </c>
      <c r="V26" s="23">
        <v>2300.39</v>
      </c>
      <c r="W26" s="23">
        <v>2234.41</v>
      </c>
      <c r="X26" s="23">
        <v>2111.02</v>
      </c>
      <c r="Y26" s="23">
        <v>1960.16</v>
      </c>
      <c r="Z26" s="23">
        <v>1849.25</v>
      </c>
    </row>
    <row r="27" spans="2:26" x14ac:dyDescent="0.25">
      <c r="B27" s="36">
        <v>18</v>
      </c>
      <c r="C27" s="23">
        <v>1818.99</v>
      </c>
      <c r="D27" s="23">
        <v>1768.1</v>
      </c>
      <c r="E27" s="23">
        <v>1770.39</v>
      </c>
      <c r="F27" s="23">
        <v>1733.81</v>
      </c>
      <c r="G27" s="23">
        <v>1765.14</v>
      </c>
      <c r="H27" s="23">
        <v>1792.39</v>
      </c>
      <c r="I27" s="23">
        <v>1915.45</v>
      </c>
      <c r="J27" s="23">
        <v>2197.33</v>
      </c>
      <c r="K27" s="23">
        <v>2312.4699999999998</v>
      </c>
      <c r="L27" s="23">
        <v>2368.9</v>
      </c>
      <c r="M27" s="23">
        <v>2381.62</v>
      </c>
      <c r="N27" s="23">
        <v>2390.35</v>
      </c>
      <c r="O27" s="23">
        <v>2387.4299999999998</v>
      </c>
      <c r="P27" s="23">
        <v>2387.62</v>
      </c>
      <c r="Q27" s="23">
        <v>2397.12</v>
      </c>
      <c r="R27" s="23">
        <v>2429.15</v>
      </c>
      <c r="S27" s="23">
        <v>2432.1799999999998</v>
      </c>
      <c r="T27" s="23">
        <v>2418.65</v>
      </c>
      <c r="U27" s="23">
        <v>2369.6</v>
      </c>
      <c r="V27" s="23">
        <v>2325.5300000000002</v>
      </c>
      <c r="W27" s="23">
        <v>2255.35</v>
      </c>
      <c r="X27" s="23">
        <v>2056.62</v>
      </c>
      <c r="Y27" s="23">
        <v>1840.9</v>
      </c>
      <c r="Z27" s="23">
        <v>1808.51</v>
      </c>
    </row>
    <row r="28" spans="2:26" x14ac:dyDescent="0.25">
      <c r="B28" s="36">
        <v>19</v>
      </c>
      <c r="C28" s="23">
        <v>1723.18</v>
      </c>
      <c r="D28" s="23">
        <v>1634.2</v>
      </c>
      <c r="E28" s="23">
        <v>1599.52</v>
      </c>
      <c r="F28" s="23">
        <v>1578.09</v>
      </c>
      <c r="G28" s="23">
        <v>1599.06</v>
      </c>
      <c r="H28" s="23">
        <v>1666.19</v>
      </c>
      <c r="I28" s="23">
        <v>1765.36</v>
      </c>
      <c r="J28" s="23">
        <v>1946</v>
      </c>
      <c r="K28" s="23">
        <v>2038.12</v>
      </c>
      <c r="L28" s="23">
        <v>2186.1</v>
      </c>
      <c r="M28" s="23">
        <v>2222.54</v>
      </c>
      <c r="N28" s="23">
        <v>2222.56</v>
      </c>
      <c r="O28" s="23">
        <v>2230.56</v>
      </c>
      <c r="P28" s="23">
        <v>2235.33</v>
      </c>
      <c r="Q28" s="23">
        <v>2247.92</v>
      </c>
      <c r="R28" s="23">
        <v>2257.65</v>
      </c>
      <c r="S28" s="23">
        <v>2263.8200000000002</v>
      </c>
      <c r="T28" s="23">
        <v>2269.12</v>
      </c>
      <c r="U28" s="23">
        <v>2259.56</v>
      </c>
      <c r="V28" s="23">
        <v>2239.4899999999998</v>
      </c>
      <c r="W28" s="23">
        <v>2204.71</v>
      </c>
      <c r="X28" s="23">
        <v>2030.63</v>
      </c>
      <c r="Y28" s="23">
        <v>1875.62</v>
      </c>
      <c r="Z28" s="23">
        <v>1798.36</v>
      </c>
    </row>
    <row r="29" spans="2:26" ht="15.75" customHeight="1" x14ac:dyDescent="0.25">
      <c r="B29" s="36">
        <v>20</v>
      </c>
      <c r="C29" s="23">
        <v>1754.2</v>
      </c>
      <c r="D29" s="23">
        <v>1713.95</v>
      </c>
      <c r="E29" s="23">
        <v>1657.49</v>
      </c>
      <c r="F29" s="23">
        <v>1667.14</v>
      </c>
      <c r="G29" s="23">
        <v>1738.59</v>
      </c>
      <c r="H29" s="23">
        <v>1944.07</v>
      </c>
      <c r="I29" s="23">
        <v>2044.77</v>
      </c>
      <c r="J29" s="23">
        <v>2272.83</v>
      </c>
      <c r="K29" s="23">
        <v>2317.73</v>
      </c>
      <c r="L29" s="23">
        <v>2342.9499999999998</v>
      </c>
      <c r="M29" s="23">
        <v>2338.7399999999998</v>
      </c>
      <c r="N29" s="23">
        <v>2364.79</v>
      </c>
      <c r="O29" s="23">
        <v>2344.5500000000002</v>
      </c>
      <c r="P29" s="23">
        <v>2361.7800000000002</v>
      </c>
      <c r="Q29" s="23">
        <v>2373.89</v>
      </c>
      <c r="R29" s="23">
        <v>2377.8200000000002</v>
      </c>
      <c r="S29" s="23">
        <v>2374.12</v>
      </c>
      <c r="T29" s="23">
        <v>2355.12</v>
      </c>
      <c r="U29" s="23">
        <v>2317.7399999999998</v>
      </c>
      <c r="V29" s="23">
        <v>2310.9</v>
      </c>
      <c r="W29" s="23">
        <v>2238.02</v>
      </c>
      <c r="X29" s="23">
        <v>2122.63</v>
      </c>
      <c r="Y29" s="23">
        <v>1921.7</v>
      </c>
      <c r="Z29" s="23">
        <v>1815.4</v>
      </c>
    </row>
    <row r="30" spans="2:26" x14ac:dyDescent="0.25">
      <c r="B30" s="36">
        <v>21</v>
      </c>
      <c r="C30" s="23">
        <v>1781.41</v>
      </c>
      <c r="D30" s="23">
        <v>1744.24</v>
      </c>
      <c r="E30" s="23">
        <v>1707.24</v>
      </c>
      <c r="F30" s="23">
        <v>1715.19</v>
      </c>
      <c r="G30" s="23">
        <v>1777.11</v>
      </c>
      <c r="H30" s="23">
        <v>1994.12</v>
      </c>
      <c r="I30" s="23">
        <v>2126.9299999999998</v>
      </c>
      <c r="J30" s="23">
        <v>2300.3200000000002</v>
      </c>
      <c r="K30" s="23">
        <v>2360.62</v>
      </c>
      <c r="L30" s="23">
        <v>2362.2399999999998</v>
      </c>
      <c r="M30" s="23">
        <v>2347.77</v>
      </c>
      <c r="N30" s="23">
        <v>2379.5</v>
      </c>
      <c r="O30" s="23">
        <v>2369.11</v>
      </c>
      <c r="P30" s="23">
        <v>2384.15</v>
      </c>
      <c r="Q30" s="23">
        <v>2413.7199999999998</v>
      </c>
      <c r="R30" s="23">
        <v>2424.9</v>
      </c>
      <c r="S30" s="23">
        <v>2400.98</v>
      </c>
      <c r="T30" s="23">
        <v>2383.0500000000002</v>
      </c>
      <c r="U30" s="23">
        <v>2353.06</v>
      </c>
      <c r="V30" s="23">
        <v>2350.19</v>
      </c>
      <c r="W30" s="23">
        <v>2290.7399999999998</v>
      </c>
      <c r="X30" s="23">
        <v>2191.9</v>
      </c>
      <c r="Y30" s="23">
        <v>2068.6</v>
      </c>
      <c r="Z30" s="23">
        <v>1894.3</v>
      </c>
    </row>
    <row r="31" spans="2:26" x14ac:dyDescent="0.25">
      <c r="B31" s="36">
        <v>22</v>
      </c>
      <c r="C31" s="23">
        <v>1757.44</v>
      </c>
      <c r="D31" s="23">
        <v>1708.45</v>
      </c>
      <c r="E31" s="23">
        <v>1706.57</v>
      </c>
      <c r="F31" s="23">
        <v>1735.28</v>
      </c>
      <c r="G31" s="23">
        <v>1806.86</v>
      </c>
      <c r="H31" s="23">
        <v>1986.02</v>
      </c>
      <c r="I31" s="23">
        <v>2191.5100000000002</v>
      </c>
      <c r="J31" s="23">
        <v>2295.5100000000002</v>
      </c>
      <c r="K31" s="23">
        <v>2344.7800000000002</v>
      </c>
      <c r="L31" s="23">
        <v>2344.85</v>
      </c>
      <c r="M31" s="23">
        <v>2335.7399999999998</v>
      </c>
      <c r="N31" s="23">
        <v>2368.9299999999998</v>
      </c>
      <c r="O31" s="23">
        <v>2360.83</v>
      </c>
      <c r="P31" s="23">
        <v>2374.5</v>
      </c>
      <c r="Q31" s="23">
        <v>2377.9299999999998</v>
      </c>
      <c r="R31" s="23">
        <v>2382.02</v>
      </c>
      <c r="S31" s="23">
        <v>2355.56</v>
      </c>
      <c r="T31" s="23">
        <v>2328.09</v>
      </c>
      <c r="U31" s="23">
        <v>2317.0500000000002</v>
      </c>
      <c r="V31" s="23">
        <v>2283.83</v>
      </c>
      <c r="W31" s="23">
        <v>2257.2399999999998</v>
      </c>
      <c r="X31" s="23">
        <v>2195.64</v>
      </c>
      <c r="Y31" s="23">
        <v>2017.33</v>
      </c>
      <c r="Z31" s="23">
        <v>1874.98</v>
      </c>
    </row>
    <row r="32" spans="2:26" x14ac:dyDescent="0.25">
      <c r="B32" s="36">
        <v>23</v>
      </c>
      <c r="C32" s="23">
        <v>1773.25</v>
      </c>
      <c r="D32" s="23">
        <v>1725.24</v>
      </c>
      <c r="E32" s="23">
        <v>1716.37</v>
      </c>
      <c r="F32" s="23">
        <v>1735.18</v>
      </c>
      <c r="G32" s="23">
        <v>1769.23</v>
      </c>
      <c r="H32" s="23">
        <v>1930.33</v>
      </c>
      <c r="I32" s="23">
        <v>2085.64</v>
      </c>
      <c r="J32" s="23">
        <v>2252.46</v>
      </c>
      <c r="K32" s="23">
        <v>2281.65</v>
      </c>
      <c r="L32" s="23">
        <v>2282.2199999999998</v>
      </c>
      <c r="M32" s="23">
        <v>2279.11</v>
      </c>
      <c r="N32" s="23">
        <v>2308.77</v>
      </c>
      <c r="O32" s="23">
        <v>2306.34</v>
      </c>
      <c r="P32" s="23">
        <v>2320.0500000000002</v>
      </c>
      <c r="Q32" s="23">
        <v>2327.6999999999998</v>
      </c>
      <c r="R32" s="23">
        <v>2316.88</v>
      </c>
      <c r="S32" s="23">
        <v>2300.96</v>
      </c>
      <c r="T32" s="23">
        <v>2282.39</v>
      </c>
      <c r="U32" s="23">
        <v>2279.11</v>
      </c>
      <c r="V32" s="23">
        <v>2279.17</v>
      </c>
      <c r="W32" s="23">
        <v>2247.31</v>
      </c>
      <c r="X32" s="23">
        <v>2211.25</v>
      </c>
      <c r="Y32" s="23">
        <v>2013.6</v>
      </c>
      <c r="Z32" s="23">
        <v>1835.78</v>
      </c>
    </row>
    <row r="33" spans="2:26" x14ac:dyDescent="0.25">
      <c r="B33" s="36">
        <v>24</v>
      </c>
      <c r="C33" s="23">
        <v>1761.7</v>
      </c>
      <c r="D33" s="23">
        <v>1688.97</v>
      </c>
      <c r="E33" s="23">
        <v>1684.86</v>
      </c>
      <c r="F33" s="23">
        <v>1693.68</v>
      </c>
      <c r="G33" s="23">
        <v>1773.91</v>
      </c>
      <c r="H33" s="23">
        <v>1975.46</v>
      </c>
      <c r="I33" s="23">
        <v>2091.58</v>
      </c>
      <c r="J33" s="23">
        <v>2252.66</v>
      </c>
      <c r="K33" s="23">
        <v>2350.6999999999998</v>
      </c>
      <c r="L33" s="23">
        <v>2349.77</v>
      </c>
      <c r="M33" s="23">
        <v>2342.5500000000002</v>
      </c>
      <c r="N33" s="23">
        <v>2377.04</v>
      </c>
      <c r="O33" s="23">
        <v>2377</v>
      </c>
      <c r="P33" s="23">
        <v>2395.13</v>
      </c>
      <c r="Q33" s="23">
        <v>2387.33</v>
      </c>
      <c r="R33" s="23">
        <v>2391.4499999999998</v>
      </c>
      <c r="S33" s="23">
        <v>2377.8000000000002</v>
      </c>
      <c r="T33" s="23">
        <v>2355.6799999999998</v>
      </c>
      <c r="U33" s="23">
        <v>2339.17</v>
      </c>
      <c r="V33" s="23">
        <v>2329.9</v>
      </c>
      <c r="W33" s="23">
        <v>2286.77</v>
      </c>
      <c r="X33" s="23">
        <v>2242.27</v>
      </c>
      <c r="Y33" s="23">
        <v>2112.9299999999998</v>
      </c>
      <c r="Z33" s="23">
        <v>1958.13</v>
      </c>
    </row>
    <row r="34" spans="2:26" x14ac:dyDescent="0.25">
      <c r="B34" s="36">
        <v>25</v>
      </c>
      <c r="C34" s="23">
        <v>1881.14</v>
      </c>
      <c r="D34" s="23">
        <v>1858.4</v>
      </c>
      <c r="E34" s="23">
        <v>1820.1</v>
      </c>
      <c r="F34" s="23">
        <v>1833.98</v>
      </c>
      <c r="G34" s="23">
        <v>1873.88</v>
      </c>
      <c r="H34" s="23">
        <v>1977.95</v>
      </c>
      <c r="I34" s="23">
        <v>2033.71</v>
      </c>
      <c r="J34" s="23">
        <v>2256.87</v>
      </c>
      <c r="K34" s="23">
        <v>2372</v>
      </c>
      <c r="L34" s="23">
        <v>2409.44</v>
      </c>
      <c r="M34" s="23">
        <v>2431.04</v>
      </c>
      <c r="N34" s="23">
        <v>2428.09</v>
      </c>
      <c r="O34" s="23">
        <v>2435.4899999999998</v>
      </c>
      <c r="P34" s="23">
        <v>2415.11</v>
      </c>
      <c r="Q34" s="23">
        <v>2424.65</v>
      </c>
      <c r="R34" s="23">
        <v>2441.12</v>
      </c>
      <c r="S34" s="23">
        <v>2454.34</v>
      </c>
      <c r="T34" s="23">
        <v>2454.83</v>
      </c>
      <c r="U34" s="23">
        <v>2416.96</v>
      </c>
      <c r="V34" s="23">
        <v>2407.6799999999998</v>
      </c>
      <c r="W34" s="23">
        <v>2372.87</v>
      </c>
      <c r="X34" s="23">
        <v>2282.25</v>
      </c>
      <c r="Y34" s="23">
        <v>2080.66</v>
      </c>
      <c r="Z34" s="23">
        <v>2017.67</v>
      </c>
    </row>
    <row r="35" spans="2:26" x14ac:dyDescent="0.25">
      <c r="B35" s="36">
        <v>26</v>
      </c>
      <c r="C35" s="23">
        <v>1886.47</v>
      </c>
      <c r="D35" s="23">
        <v>1826.21</v>
      </c>
      <c r="E35" s="23">
        <v>1803.12</v>
      </c>
      <c r="F35" s="23">
        <v>1787.62</v>
      </c>
      <c r="G35" s="23">
        <v>1804.7</v>
      </c>
      <c r="H35" s="23">
        <v>1876.37</v>
      </c>
      <c r="I35" s="23">
        <v>2127.2199999999998</v>
      </c>
      <c r="J35" s="23">
        <v>2147.96</v>
      </c>
      <c r="K35" s="23">
        <v>2346.58</v>
      </c>
      <c r="L35" s="23">
        <v>2371</v>
      </c>
      <c r="M35" s="23">
        <v>2376.4299999999998</v>
      </c>
      <c r="N35" s="23">
        <v>2384.9499999999998</v>
      </c>
      <c r="O35" s="23">
        <v>2387.9</v>
      </c>
      <c r="P35" s="23">
        <v>2403.19</v>
      </c>
      <c r="Q35" s="23">
        <v>2406.27</v>
      </c>
      <c r="R35" s="23">
        <v>2410.46</v>
      </c>
      <c r="S35" s="23">
        <v>2416.9</v>
      </c>
      <c r="T35" s="23">
        <v>2419.59</v>
      </c>
      <c r="U35" s="23">
        <v>2395.59</v>
      </c>
      <c r="V35" s="23">
        <v>2381.3000000000002</v>
      </c>
      <c r="W35" s="23">
        <v>2366.81</v>
      </c>
      <c r="X35" s="23">
        <v>2240.0500000000002</v>
      </c>
      <c r="Y35" s="23">
        <v>2052.37</v>
      </c>
      <c r="Z35" s="23">
        <v>1900.35</v>
      </c>
    </row>
    <row r="36" spans="2:26" x14ac:dyDescent="0.25">
      <c r="B36" s="36">
        <v>27</v>
      </c>
      <c r="C36" s="23">
        <v>1727.94</v>
      </c>
      <c r="D36" s="23">
        <v>1708.85</v>
      </c>
      <c r="E36" s="23">
        <v>1674.31</v>
      </c>
      <c r="F36" s="23">
        <v>1666.83</v>
      </c>
      <c r="G36" s="23">
        <v>1732.66</v>
      </c>
      <c r="H36" s="23">
        <v>2040.01</v>
      </c>
      <c r="I36" s="23">
        <v>2193.0500000000002</v>
      </c>
      <c r="J36" s="23">
        <v>2341.96</v>
      </c>
      <c r="K36" s="23">
        <v>2390.19</v>
      </c>
      <c r="L36" s="23">
        <v>2387.33</v>
      </c>
      <c r="M36" s="23">
        <v>2343.1799999999998</v>
      </c>
      <c r="N36" s="23">
        <v>2345.77</v>
      </c>
      <c r="O36" s="23">
        <v>2347.65</v>
      </c>
      <c r="P36" s="23">
        <v>2388.9899999999998</v>
      </c>
      <c r="Q36" s="23">
        <v>2400.6799999999998</v>
      </c>
      <c r="R36" s="23">
        <v>2400.0300000000002</v>
      </c>
      <c r="S36" s="23">
        <v>2393.36</v>
      </c>
      <c r="T36" s="23">
        <v>2389.31</v>
      </c>
      <c r="U36" s="23">
        <v>2387.5300000000002</v>
      </c>
      <c r="V36" s="23">
        <v>2381.9699999999998</v>
      </c>
      <c r="W36" s="23">
        <v>2296.02</v>
      </c>
      <c r="X36" s="23">
        <v>2086.37</v>
      </c>
      <c r="Y36" s="23">
        <v>1931.62</v>
      </c>
      <c r="Z36" s="23">
        <v>1829.94</v>
      </c>
    </row>
    <row r="37" spans="2:26" x14ac:dyDescent="0.25">
      <c r="B37" s="36">
        <v>28</v>
      </c>
      <c r="C37" s="23">
        <v>1805.03</v>
      </c>
      <c r="D37" s="23">
        <v>1752.22</v>
      </c>
      <c r="E37" s="23">
        <v>1703.06</v>
      </c>
      <c r="F37" s="23">
        <v>1722.36</v>
      </c>
      <c r="G37" s="23">
        <v>1795.8</v>
      </c>
      <c r="H37" s="23">
        <v>1990.28</v>
      </c>
      <c r="I37" s="23">
        <v>2252.33</v>
      </c>
      <c r="J37" s="23">
        <v>2288.58</v>
      </c>
      <c r="K37" s="23">
        <v>2435.83</v>
      </c>
      <c r="L37" s="23">
        <v>2435.2600000000002</v>
      </c>
      <c r="M37" s="23">
        <v>2429</v>
      </c>
      <c r="N37" s="23">
        <v>2435.3000000000002</v>
      </c>
      <c r="O37" s="23">
        <v>2440.58</v>
      </c>
      <c r="P37" s="23">
        <v>2444.6</v>
      </c>
      <c r="Q37" s="23">
        <v>2451.84</v>
      </c>
      <c r="R37" s="23">
        <v>2448.9299999999998</v>
      </c>
      <c r="S37" s="23">
        <v>2437.59</v>
      </c>
      <c r="T37" s="23">
        <v>2426.69</v>
      </c>
      <c r="U37" s="23">
        <v>2406.1799999999998</v>
      </c>
      <c r="V37" s="23">
        <v>2369.9</v>
      </c>
      <c r="W37" s="23">
        <v>2280.92</v>
      </c>
      <c r="X37" s="23">
        <v>2133.73</v>
      </c>
      <c r="Y37" s="23">
        <v>1918.22</v>
      </c>
      <c r="Z37" s="23">
        <v>1832.79</v>
      </c>
    </row>
    <row r="38" spans="2:26" x14ac:dyDescent="0.25">
      <c r="B38" s="36">
        <v>29</v>
      </c>
      <c r="C38" s="23">
        <v>1794.33</v>
      </c>
      <c r="D38" s="23">
        <v>1753.21</v>
      </c>
      <c r="E38" s="23">
        <v>1724.94</v>
      </c>
      <c r="F38" s="23">
        <v>1735.45</v>
      </c>
      <c r="G38" s="23">
        <v>1787.12</v>
      </c>
      <c r="H38" s="23">
        <v>1944.73</v>
      </c>
      <c r="I38" s="23">
        <v>2142.9899999999998</v>
      </c>
      <c r="J38" s="23">
        <v>2302.6</v>
      </c>
      <c r="K38" s="23">
        <v>2350.36</v>
      </c>
      <c r="L38" s="23">
        <v>2346.85</v>
      </c>
      <c r="M38" s="23">
        <v>2331.19</v>
      </c>
      <c r="N38" s="23">
        <v>2343.41</v>
      </c>
      <c r="O38" s="23">
        <v>2336.98</v>
      </c>
      <c r="P38" s="23">
        <v>2347.4699999999998</v>
      </c>
      <c r="Q38" s="23">
        <v>2352.31</v>
      </c>
      <c r="R38" s="23">
        <v>2356.73</v>
      </c>
      <c r="S38" s="23">
        <v>2355.9299999999998</v>
      </c>
      <c r="T38" s="23">
        <v>2337.83</v>
      </c>
      <c r="U38" s="23">
        <v>2345.19</v>
      </c>
      <c r="V38" s="23">
        <v>2297.06</v>
      </c>
      <c r="W38" s="23">
        <v>2240.6799999999998</v>
      </c>
      <c r="X38" s="23">
        <v>2170.39</v>
      </c>
      <c r="Y38" s="23">
        <v>1999.6</v>
      </c>
      <c r="Z38" s="23">
        <v>1834.93</v>
      </c>
    </row>
    <row r="39" spans="2:26" x14ac:dyDescent="0.25">
      <c r="B39" s="36">
        <v>30</v>
      </c>
      <c r="C39" s="23">
        <v>1793.31</v>
      </c>
      <c r="D39" s="23">
        <v>1767.86</v>
      </c>
      <c r="E39" s="23">
        <v>1738.39</v>
      </c>
      <c r="F39" s="23">
        <v>1747.68</v>
      </c>
      <c r="G39" s="23">
        <v>1800.24</v>
      </c>
      <c r="H39" s="23">
        <v>1950.08</v>
      </c>
      <c r="I39" s="23">
        <v>2194.25</v>
      </c>
      <c r="J39" s="23">
        <v>2352.88</v>
      </c>
      <c r="K39" s="23">
        <v>2408.61</v>
      </c>
      <c r="L39" s="23">
        <v>2355.15</v>
      </c>
      <c r="M39" s="23">
        <v>2333.98</v>
      </c>
      <c r="N39" s="23">
        <v>2369.2399999999998</v>
      </c>
      <c r="O39" s="23">
        <v>2350.1999999999998</v>
      </c>
      <c r="P39" s="23">
        <v>2373.4699999999998</v>
      </c>
      <c r="Q39" s="23">
        <v>2354.98</v>
      </c>
      <c r="R39" s="23">
        <v>2395.3200000000002</v>
      </c>
      <c r="S39" s="23">
        <v>2399.66</v>
      </c>
      <c r="T39" s="23">
        <v>2380.5700000000002</v>
      </c>
      <c r="U39" s="23">
        <v>2347.8000000000002</v>
      </c>
      <c r="V39" s="23">
        <v>2301.14</v>
      </c>
      <c r="W39" s="23">
        <v>2280.7199999999998</v>
      </c>
      <c r="X39" s="23">
        <v>2229.5100000000002</v>
      </c>
      <c r="Y39" s="23">
        <v>1998.43</v>
      </c>
      <c r="Z39" s="23">
        <v>1855.55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1954.41</v>
      </c>
      <c r="D46" s="25">
        <v>1861.72</v>
      </c>
      <c r="E46" s="25">
        <v>1814.91</v>
      </c>
      <c r="F46" s="25">
        <v>1789.37</v>
      </c>
      <c r="G46" s="25">
        <v>1904.64</v>
      </c>
      <c r="H46" s="25">
        <v>2062.7600000000002</v>
      </c>
      <c r="I46" s="25">
        <v>2214.94</v>
      </c>
      <c r="J46" s="25">
        <v>2400.81</v>
      </c>
      <c r="K46" s="25">
        <v>2521.87</v>
      </c>
      <c r="L46" s="25">
        <v>2597.0100000000002</v>
      </c>
      <c r="M46" s="25">
        <v>2572.81</v>
      </c>
      <c r="N46" s="25">
        <v>2534.4699999999998</v>
      </c>
      <c r="O46" s="25">
        <v>2541.75</v>
      </c>
      <c r="P46" s="25">
        <v>2595.48</v>
      </c>
      <c r="Q46" s="25">
        <v>2547.16</v>
      </c>
      <c r="R46" s="25">
        <v>2616.3000000000002</v>
      </c>
      <c r="S46" s="25">
        <v>2620.79</v>
      </c>
      <c r="T46" s="25">
        <v>2584.6799999999998</v>
      </c>
      <c r="U46" s="25">
        <v>2516.84</v>
      </c>
      <c r="V46" s="25">
        <v>2475.88</v>
      </c>
      <c r="W46" s="25">
        <v>2467.44</v>
      </c>
      <c r="X46" s="25">
        <v>2372.25</v>
      </c>
      <c r="Y46" s="25">
        <v>2198.1</v>
      </c>
      <c r="Z46" s="25">
        <v>2029.28</v>
      </c>
    </row>
    <row r="47" spans="2:26" x14ac:dyDescent="0.25">
      <c r="B47" s="36">
        <v>2</v>
      </c>
      <c r="C47" s="25">
        <v>1895.51</v>
      </c>
      <c r="D47" s="25">
        <v>1828.07</v>
      </c>
      <c r="E47" s="25">
        <v>1732.53</v>
      </c>
      <c r="F47" s="25">
        <v>1727.85</v>
      </c>
      <c r="G47" s="25">
        <v>1826.45</v>
      </c>
      <c r="H47" s="25">
        <v>2024.82</v>
      </c>
      <c r="I47" s="25">
        <v>2188.1</v>
      </c>
      <c r="J47" s="25">
        <v>2369.88</v>
      </c>
      <c r="K47" s="25">
        <v>2456.9699999999998</v>
      </c>
      <c r="L47" s="25">
        <v>2488.31</v>
      </c>
      <c r="M47" s="25">
        <v>2452.4499999999998</v>
      </c>
      <c r="N47" s="25">
        <v>2457.27</v>
      </c>
      <c r="O47" s="25">
        <v>2465.1</v>
      </c>
      <c r="P47" s="25">
        <v>2488.9299999999998</v>
      </c>
      <c r="Q47" s="25">
        <v>2493.34</v>
      </c>
      <c r="R47" s="25">
        <v>2524.06</v>
      </c>
      <c r="S47" s="25">
        <v>2541.46</v>
      </c>
      <c r="T47" s="25">
        <v>2488.64</v>
      </c>
      <c r="U47" s="25">
        <v>2467.11</v>
      </c>
      <c r="V47" s="25">
        <v>2457.91</v>
      </c>
      <c r="W47" s="25">
        <v>2430.25</v>
      </c>
      <c r="X47" s="25">
        <v>2340.56</v>
      </c>
      <c r="Y47" s="25">
        <v>2130.0100000000002</v>
      </c>
      <c r="Z47" s="25">
        <v>2031.6</v>
      </c>
    </row>
    <row r="48" spans="2:26" x14ac:dyDescent="0.25">
      <c r="B48" s="36">
        <v>3</v>
      </c>
      <c r="C48" s="25">
        <v>1925.03</v>
      </c>
      <c r="D48" s="25">
        <v>1837.15</v>
      </c>
      <c r="E48" s="25">
        <v>1751.62</v>
      </c>
      <c r="F48" s="25">
        <v>1743.36</v>
      </c>
      <c r="G48" s="25">
        <v>1875.57</v>
      </c>
      <c r="H48" s="25">
        <v>2021.21</v>
      </c>
      <c r="I48" s="25">
        <v>2218.79</v>
      </c>
      <c r="J48" s="25">
        <v>2366.56</v>
      </c>
      <c r="K48" s="25">
        <v>2494.2600000000002</v>
      </c>
      <c r="L48" s="25">
        <v>2506.12</v>
      </c>
      <c r="M48" s="25">
        <v>2486.8000000000002</v>
      </c>
      <c r="N48" s="25">
        <v>2489.71</v>
      </c>
      <c r="O48" s="25">
        <v>2492.3000000000002</v>
      </c>
      <c r="P48" s="25">
        <v>2502.2199999999998</v>
      </c>
      <c r="Q48" s="25">
        <v>2503.7800000000002</v>
      </c>
      <c r="R48" s="25">
        <v>2515.1799999999998</v>
      </c>
      <c r="S48" s="25">
        <v>2511.38</v>
      </c>
      <c r="T48" s="25">
        <v>2522.4299999999998</v>
      </c>
      <c r="U48" s="25">
        <v>2501.25</v>
      </c>
      <c r="V48" s="25">
        <v>2459.9699999999998</v>
      </c>
      <c r="W48" s="25">
        <v>2438.7399999999998</v>
      </c>
      <c r="X48" s="25">
        <v>2392.6799999999998</v>
      </c>
      <c r="Y48" s="25">
        <v>2202.96</v>
      </c>
      <c r="Z48" s="25">
        <v>2016.42</v>
      </c>
    </row>
    <row r="49" spans="2:26" x14ac:dyDescent="0.25">
      <c r="B49" s="36">
        <v>4</v>
      </c>
      <c r="C49" s="25">
        <v>1989.91</v>
      </c>
      <c r="D49" s="25">
        <v>1927.66</v>
      </c>
      <c r="E49" s="25">
        <v>1860.34</v>
      </c>
      <c r="F49" s="25">
        <v>1816.51</v>
      </c>
      <c r="G49" s="25">
        <v>1878.11</v>
      </c>
      <c r="H49" s="25">
        <v>1974.74</v>
      </c>
      <c r="I49" s="25">
        <v>2014.69</v>
      </c>
      <c r="J49" s="25">
        <v>2163.4</v>
      </c>
      <c r="K49" s="25">
        <v>2369.0300000000002</v>
      </c>
      <c r="L49" s="25">
        <v>2389.98</v>
      </c>
      <c r="M49" s="25">
        <v>2388.92</v>
      </c>
      <c r="N49" s="25">
        <v>2392.61</v>
      </c>
      <c r="O49" s="25">
        <v>2390.0100000000002</v>
      </c>
      <c r="P49" s="25">
        <v>2396.17</v>
      </c>
      <c r="Q49" s="25">
        <v>2397.4299999999998</v>
      </c>
      <c r="R49" s="25">
        <v>2401.06</v>
      </c>
      <c r="S49" s="25">
        <v>2404.09</v>
      </c>
      <c r="T49" s="25">
        <v>2408.9499999999998</v>
      </c>
      <c r="U49" s="25">
        <v>2405.6799999999998</v>
      </c>
      <c r="V49" s="25">
        <v>2391.33</v>
      </c>
      <c r="W49" s="25">
        <v>2392.1999999999998</v>
      </c>
      <c r="X49" s="25">
        <v>2338.63</v>
      </c>
      <c r="Y49" s="25">
        <v>2065.61</v>
      </c>
      <c r="Z49" s="25">
        <v>1996.95</v>
      </c>
    </row>
    <row r="50" spans="2:26" x14ac:dyDescent="0.25">
      <c r="B50" s="36">
        <v>5</v>
      </c>
      <c r="C50" s="25">
        <v>1992.3</v>
      </c>
      <c r="D50" s="25">
        <v>1903</v>
      </c>
      <c r="E50" s="25">
        <v>1847.19</v>
      </c>
      <c r="F50" s="25">
        <v>1842.08</v>
      </c>
      <c r="G50" s="25">
        <v>1847.98</v>
      </c>
      <c r="H50" s="25">
        <v>1950.47</v>
      </c>
      <c r="I50" s="25">
        <v>1957.94</v>
      </c>
      <c r="J50" s="25">
        <v>2048.71</v>
      </c>
      <c r="K50" s="25">
        <v>2292.94</v>
      </c>
      <c r="L50" s="25">
        <v>2373.4499999999998</v>
      </c>
      <c r="M50" s="25">
        <v>2373.79</v>
      </c>
      <c r="N50" s="25">
        <v>2377.21</v>
      </c>
      <c r="O50" s="25">
        <v>2375.0700000000002</v>
      </c>
      <c r="P50" s="25">
        <v>2382.15</v>
      </c>
      <c r="Q50" s="25">
        <v>2385.67</v>
      </c>
      <c r="R50" s="25">
        <v>2392.85</v>
      </c>
      <c r="S50" s="25">
        <v>2399</v>
      </c>
      <c r="T50" s="25">
        <v>2425.7800000000002</v>
      </c>
      <c r="U50" s="25">
        <v>2413.89</v>
      </c>
      <c r="V50" s="25">
        <v>2400.48</v>
      </c>
      <c r="W50" s="25">
        <v>2390.34</v>
      </c>
      <c r="X50" s="25">
        <v>2352.14</v>
      </c>
      <c r="Y50" s="25">
        <v>2192.4699999999998</v>
      </c>
      <c r="Z50" s="25">
        <v>2004.37</v>
      </c>
    </row>
    <row r="51" spans="2:26" x14ac:dyDescent="0.25">
      <c r="B51" s="36">
        <v>6</v>
      </c>
      <c r="C51" s="25">
        <v>2024.93</v>
      </c>
      <c r="D51" s="25">
        <v>1962.18</v>
      </c>
      <c r="E51" s="25">
        <v>1910.86</v>
      </c>
      <c r="F51" s="25">
        <v>1884.34</v>
      </c>
      <c r="G51" s="25">
        <v>1928.5</v>
      </c>
      <c r="H51" s="25">
        <v>1999.19</v>
      </c>
      <c r="I51" s="25">
        <v>2071.1999999999998</v>
      </c>
      <c r="J51" s="25">
        <v>2198.36</v>
      </c>
      <c r="K51" s="25">
        <v>2377.48</v>
      </c>
      <c r="L51" s="25">
        <v>2498.69</v>
      </c>
      <c r="M51" s="25">
        <v>2541.8200000000002</v>
      </c>
      <c r="N51" s="25">
        <v>2548.42</v>
      </c>
      <c r="O51" s="25">
        <v>2535.29</v>
      </c>
      <c r="P51" s="25">
        <v>2552.5100000000002</v>
      </c>
      <c r="Q51" s="25">
        <v>2572.11</v>
      </c>
      <c r="R51" s="25">
        <v>2601.16</v>
      </c>
      <c r="S51" s="25">
        <v>2647.41</v>
      </c>
      <c r="T51" s="25">
        <v>2665.91</v>
      </c>
      <c r="U51" s="25">
        <v>2622.68</v>
      </c>
      <c r="V51" s="25">
        <v>2578.81</v>
      </c>
      <c r="W51" s="25">
        <v>2503.39</v>
      </c>
      <c r="X51" s="25">
        <v>2402.94</v>
      </c>
      <c r="Y51" s="25">
        <v>2186.38</v>
      </c>
      <c r="Z51" s="25">
        <v>2085.48</v>
      </c>
    </row>
    <row r="52" spans="2:26" x14ac:dyDescent="0.25">
      <c r="B52" s="36">
        <v>7</v>
      </c>
      <c r="C52" s="25">
        <v>1973.69</v>
      </c>
      <c r="D52" s="25">
        <v>1877.91</v>
      </c>
      <c r="E52" s="25">
        <v>1897.64</v>
      </c>
      <c r="F52" s="25">
        <v>1892.75</v>
      </c>
      <c r="G52" s="25">
        <v>1956.97</v>
      </c>
      <c r="H52" s="25">
        <v>2126.27</v>
      </c>
      <c r="I52" s="25">
        <v>2222.65</v>
      </c>
      <c r="J52" s="25">
        <v>2405.7600000000002</v>
      </c>
      <c r="K52" s="25">
        <v>2567.5100000000002</v>
      </c>
      <c r="L52" s="25">
        <v>2638.12</v>
      </c>
      <c r="M52" s="25">
        <v>2619.7800000000002</v>
      </c>
      <c r="N52" s="25">
        <v>2529.65</v>
      </c>
      <c r="O52" s="25">
        <v>2512.89</v>
      </c>
      <c r="P52" s="25">
        <v>2528.04</v>
      </c>
      <c r="Q52" s="25">
        <v>2561.5100000000002</v>
      </c>
      <c r="R52" s="25">
        <v>2618.0500000000002</v>
      </c>
      <c r="S52" s="25">
        <v>2614.73</v>
      </c>
      <c r="T52" s="25">
        <v>2590.61</v>
      </c>
      <c r="U52" s="25">
        <v>2552.0100000000002</v>
      </c>
      <c r="V52" s="25">
        <v>2480.02</v>
      </c>
      <c r="W52" s="25">
        <v>2402.61</v>
      </c>
      <c r="X52" s="25">
        <v>2350.44</v>
      </c>
      <c r="Y52" s="25">
        <v>2126.23</v>
      </c>
      <c r="Z52" s="25">
        <v>2030.63</v>
      </c>
    </row>
    <row r="53" spans="2:26" x14ac:dyDescent="0.25">
      <c r="B53" s="36">
        <v>8</v>
      </c>
      <c r="C53" s="25">
        <v>1963.68</v>
      </c>
      <c r="D53" s="25">
        <v>1832.35</v>
      </c>
      <c r="E53" s="25">
        <v>1873.69</v>
      </c>
      <c r="F53" s="25">
        <v>1890.96</v>
      </c>
      <c r="G53" s="25">
        <v>1990.47</v>
      </c>
      <c r="H53" s="25">
        <v>2164.42</v>
      </c>
      <c r="I53" s="25">
        <v>2256.46</v>
      </c>
      <c r="J53" s="25">
        <v>2429.54</v>
      </c>
      <c r="K53" s="25">
        <v>2509.0300000000002</v>
      </c>
      <c r="L53" s="25">
        <v>2604.06</v>
      </c>
      <c r="M53" s="25">
        <v>2582.7199999999998</v>
      </c>
      <c r="N53" s="25">
        <v>2591.1999999999998</v>
      </c>
      <c r="O53" s="25">
        <v>2587.14</v>
      </c>
      <c r="P53" s="25">
        <v>2603.39</v>
      </c>
      <c r="Q53" s="25">
        <v>2605.85</v>
      </c>
      <c r="R53" s="25">
        <v>2643.85</v>
      </c>
      <c r="S53" s="25">
        <v>2651.26</v>
      </c>
      <c r="T53" s="25">
        <v>2630.5</v>
      </c>
      <c r="U53" s="25">
        <v>2606.34</v>
      </c>
      <c r="V53" s="25">
        <v>2544.4</v>
      </c>
      <c r="W53" s="25">
        <v>2465.85</v>
      </c>
      <c r="X53" s="25">
        <v>2389.29</v>
      </c>
      <c r="Y53" s="25">
        <v>2176.0500000000002</v>
      </c>
      <c r="Z53" s="25">
        <v>2055.79</v>
      </c>
    </row>
    <row r="54" spans="2:26" x14ac:dyDescent="0.25">
      <c r="B54" s="36">
        <v>9</v>
      </c>
      <c r="C54" s="25">
        <v>1938.38</v>
      </c>
      <c r="D54" s="25">
        <v>1877.71</v>
      </c>
      <c r="E54" s="25">
        <v>1871.2</v>
      </c>
      <c r="F54" s="25">
        <v>1907.87</v>
      </c>
      <c r="G54" s="25">
        <v>1966.54</v>
      </c>
      <c r="H54" s="25">
        <v>2198.09</v>
      </c>
      <c r="I54" s="25">
        <v>2271.17</v>
      </c>
      <c r="J54" s="25">
        <v>2430.62</v>
      </c>
      <c r="K54" s="25">
        <v>2509.94</v>
      </c>
      <c r="L54" s="25">
        <v>2592.12</v>
      </c>
      <c r="M54" s="25">
        <v>2570.04</v>
      </c>
      <c r="N54" s="25">
        <v>2581.7600000000002</v>
      </c>
      <c r="O54" s="25">
        <v>2573.94</v>
      </c>
      <c r="P54" s="25">
        <v>2586.61</v>
      </c>
      <c r="Q54" s="25">
        <v>2579.11</v>
      </c>
      <c r="R54" s="25">
        <v>2585.4899999999998</v>
      </c>
      <c r="S54" s="25">
        <v>2540.54</v>
      </c>
      <c r="T54" s="25">
        <v>2561.2800000000002</v>
      </c>
      <c r="U54" s="25">
        <v>2527.0100000000002</v>
      </c>
      <c r="V54" s="25">
        <v>2519.42</v>
      </c>
      <c r="W54" s="25">
        <v>2429.6999999999998</v>
      </c>
      <c r="X54" s="25">
        <v>2390.54</v>
      </c>
      <c r="Y54" s="25">
        <v>2167.27</v>
      </c>
      <c r="Z54" s="25">
        <v>2036.59</v>
      </c>
    </row>
    <row r="55" spans="2:26" x14ac:dyDescent="0.25">
      <c r="B55" s="36">
        <v>10</v>
      </c>
      <c r="C55" s="25">
        <v>1907.26</v>
      </c>
      <c r="D55" s="25">
        <v>1869.66</v>
      </c>
      <c r="E55" s="25">
        <v>1895.13</v>
      </c>
      <c r="F55" s="25">
        <v>1907.15</v>
      </c>
      <c r="G55" s="25">
        <v>1960.04</v>
      </c>
      <c r="H55" s="25">
        <v>2148.77</v>
      </c>
      <c r="I55" s="25">
        <v>2291.77</v>
      </c>
      <c r="J55" s="25">
        <v>2440.7800000000002</v>
      </c>
      <c r="K55" s="25">
        <v>2592.0100000000002</v>
      </c>
      <c r="L55" s="25">
        <v>2605.98</v>
      </c>
      <c r="M55" s="25">
        <v>2583.84</v>
      </c>
      <c r="N55" s="25">
        <v>2603.4</v>
      </c>
      <c r="O55" s="25">
        <v>2586.48</v>
      </c>
      <c r="P55" s="25">
        <v>2598.5700000000002</v>
      </c>
      <c r="Q55" s="25">
        <v>2600.63</v>
      </c>
      <c r="R55" s="25">
        <v>2624.13</v>
      </c>
      <c r="S55" s="25">
        <v>2619.65</v>
      </c>
      <c r="T55" s="25">
        <v>2625.31</v>
      </c>
      <c r="U55" s="25">
        <v>2626.78</v>
      </c>
      <c r="V55" s="25">
        <v>2604.0100000000002</v>
      </c>
      <c r="W55" s="25">
        <v>2515.9899999999998</v>
      </c>
      <c r="X55" s="25">
        <v>2427.9899999999998</v>
      </c>
      <c r="Y55" s="25">
        <v>2254.14</v>
      </c>
      <c r="Z55" s="25">
        <v>2111.09</v>
      </c>
    </row>
    <row r="56" spans="2:26" x14ac:dyDescent="0.25">
      <c r="B56" s="36">
        <v>11</v>
      </c>
      <c r="C56" s="25">
        <v>2087.21</v>
      </c>
      <c r="D56" s="25">
        <v>2052.87</v>
      </c>
      <c r="E56" s="25">
        <v>2007.22</v>
      </c>
      <c r="F56" s="25">
        <v>1988.07</v>
      </c>
      <c r="G56" s="25">
        <v>2022.78</v>
      </c>
      <c r="H56" s="25">
        <v>2148.36</v>
      </c>
      <c r="I56" s="25">
        <v>2215.08</v>
      </c>
      <c r="J56" s="25">
        <v>2324.84</v>
      </c>
      <c r="K56" s="25">
        <v>2452.41</v>
      </c>
      <c r="L56" s="25">
        <v>2497.67</v>
      </c>
      <c r="M56" s="25">
        <v>2505.77</v>
      </c>
      <c r="N56" s="25">
        <v>2495.7800000000002</v>
      </c>
      <c r="O56" s="25">
        <v>2483.06</v>
      </c>
      <c r="P56" s="25">
        <v>2484.7600000000002</v>
      </c>
      <c r="Q56" s="25">
        <v>2484.4699999999998</v>
      </c>
      <c r="R56" s="25">
        <v>2502.15</v>
      </c>
      <c r="S56" s="25">
        <v>2537.09</v>
      </c>
      <c r="T56" s="25">
        <v>2552.0300000000002</v>
      </c>
      <c r="U56" s="25">
        <v>2511.38</v>
      </c>
      <c r="V56" s="25">
        <v>2461.71</v>
      </c>
      <c r="W56" s="25">
        <v>2440.63</v>
      </c>
      <c r="X56" s="25">
        <v>2353.6799999999998</v>
      </c>
      <c r="Y56" s="25">
        <v>2185.02</v>
      </c>
      <c r="Z56" s="25">
        <v>2035.85</v>
      </c>
    </row>
    <row r="57" spans="2:26" x14ac:dyDescent="0.25">
      <c r="B57" s="36">
        <v>12</v>
      </c>
      <c r="C57" s="25">
        <v>2020.51</v>
      </c>
      <c r="D57" s="25">
        <v>1946.05</v>
      </c>
      <c r="E57" s="25">
        <v>1899.77</v>
      </c>
      <c r="F57" s="25">
        <v>1910.26</v>
      </c>
      <c r="G57" s="25">
        <v>1916.8</v>
      </c>
      <c r="H57" s="25">
        <v>1995.01</v>
      </c>
      <c r="I57" s="25">
        <v>2167.2800000000002</v>
      </c>
      <c r="J57" s="25">
        <v>2243.88</v>
      </c>
      <c r="K57" s="25">
        <v>2389.5100000000002</v>
      </c>
      <c r="L57" s="25">
        <v>2453.0500000000002</v>
      </c>
      <c r="M57" s="25">
        <v>2475.9</v>
      </c>
      <c r="N57" s="25">
        <v>2478.8000000000002</v>
      </c>
      <c r="O57" s="25">
        <v>2478.7800000000002</v>
      </c>
      <c r="P57" s="25">
        <v>2490.63</v>
      </c>
      <c r="Q57" s="25">
        <v>2506.4699999999998</v>
      </c>
      <c r="R57" s="25">
        <v>2527.98</v>
      </c>
      <c r="S57" s="25">
        <v>2549.46</v>
      </c>
      <c r="T57" s="25">
        <v>2593.4299999999998</v>
      </c>
      <c r="U57" s="25">
        <v>2559.2600000000002</v>
      </c>
      <c r="V57" s="25">
        <v>2511.65</v>
      </c>
      <c r="W57" s="25">
        <v>2454.88</v>
      </c>
      <c r="X57" s="25">
        <v>2413.0500000000002</v>
      </c>
      <c r="Y57" s="25">
        <v>2205.8000000000002</v>
      </c>
      <c r="Z57" s="25">
        <v>2057.29</v>
      </c>
    </row>
    <row r="58" spans="2:26" x14ac:dyDescent="0.25">
      <c r="B58" s="36">
        <v>13</v>
      </c>
      <c r="C58" s="25">
        <v>1961.02</v>
      </c>
      <c r="D58" s="25">
        <v>1883.06</v>
      </c>
      <c r="E58" s="25">
        <v>1860.89</v>
      </c>
      <c r="F58" s="25">
        <v>1928.66</v>
      </c>
      <c r="G58" s="25">
        <v>2012.36</v>
      </c>
      <c r="H58" s="25">
        <v>2193.2399999999998</v>
      </c>
      <c r="I58" s="25">
        <v>2400.73</v>
      </c>
      <c r="J58" s="25">
        <v>2502.52</v>
      </c>
      <c r="K58" s="25">
        <v>2576.3200000000002</v>
      </c>
      <c r="L58" s="25">
        <v>2571.29</v>
      </c>
      <c r="M58" s="25">
        <v>2533.66</v>
      </c>
      <c r="N58" s="25">
        <v>2544.2199999999998</v>
      </c>
      <c r="O58" s="25">
        <v>2526.3000000000002</v>
      </c>
      <c r="P58" s="25">
        <v>2537.86</v>
      </c>
      <c r="Q58" s="25">
        <v>2582.52</v>
      </c>
      <c r="R58" s="25">
        <v>2636.63</v>
      </c>
      <c r="S58" s="25">
        <v>2624.55</v>
      </c>
      <c r="T58" s="25">
        <v>2603.4</v>
      </c>
      <c r="U58" s="25">
        <v>2575.29</v>
      </c>
      <c r="V58" s="25">
        <v>2537.54</v>
      </c>
      <c r="W58" s="25">
        <v>2448.5500000000002</v>
      </c>
      <c r="X58" s="25">
        <v>2315.83</v>
      </c>
      <c r="Y58" s="25">
        <v>2182.02</v>
      </c>
      <c r="Z58" s="25">
        <v>2087.4899999999998</v>
      </c>
    </row>
    <row r="59" spans="2:26" x14ac:dyDescent="0.25">
      <c r="B59" s="36">
        <v>14</v>
      </c>
      <c r="C59" s="25">
        <v>2003.25</v>
      </c>
      <c r="D59" s="25">
        <v>1972.5</v>
      </c>
      <c r="E59" s="25">
        <v>1949.04</v>
      </c>
      <c r="F59" s="25">
        <v>1961.67</v>
      </c>
      <c r="G59" s="25">
        <v>2020.79</v>
      </c>
      <c r="H59" s="25">
        <v>2151.8000000000002</v>
      </c>
      <c r="I59" s="25">
        <v>2311.6999999999998</v>
      </c>
      <c r="J59" s="25">
        <v>2436.1799999999998</v>
      </c>
      <c r="K59" s="25">
        <v>2453.5</v>
      </c>
      <c r="L59" s="25">
        <v>2458.1799999999998</v>
      </c>
      <c r="M59" s="25">
        <v>2471.5</v>
      </c>
      <c r="N59" s="25">
        <v>2475.1</v>
      </c>
      <c r="O59" s="25">
        <v>2453.4899999999998</v>
      </c>
      <c r="P59" s="25">
        <v>2454.46</v>
      </c>
      <c r="Q59" s="25">
        <v>2476.2800000000002</v>
      </c>
      <c r="R59" s="25">
        <v>2479.84</v>
      </c>
      <c r="S59" s="25">
        <v>2478.44</v>
      </c>
      <c r="T59" s="25">
        <v>2496.23</v>
      </c>
      <c r="U59" s="25">
        <v>2472.08</v>
      </c>
      <c r="V59" s="25">
        <v>2451.29</v>
      </c>
      <c r="W59" s="25">
        <v>2224.5</v>
      </c>
      <c r="X59" s="25">
        <v>2133.0700000000002</v>
      </c>
      <c r="Y59" s="25">
        <v>2183.73</v>
      </c>
      <c r="Z59" s="25">
        <v>2057.8000000000002</v>
      </c>
    </row>
    <row r="60" spans="2:26" x14ac:dyDescent="0.25">
      <c r="B60" s="36">
        <v>15</v>
      </c>
      <c r="C60" s="25">
        <v>1979.36</v>
      </c>
      <c r="D60" s="25">
        <v>1934.5</v>
      </c>
      <c r="E60" s="25">
        <v>1922.49</v>
      </c>
      <c r="F60" s="25">
        <v>1944.14</v>
      </c>
      <c r="G60" s="25">
        <v>2015.97</v>
      </c>
      <c r="H60" s="25">
        <v>2181.12</v>
      </c>
      <c r="I60" s="25">
        <v>2284.39</v>
      </c>
      <c r="J60" s="25">
        <v>2475.86</v>
      </c>
      <c r="K60" s="25">
        <v>2503.67</v>
      </c>
      <c r="L60" s="25">
        <v>2511.0500000000002</v>
      </c>
      <c r="M60" s="25">
        <v>2500.21</v>
      </c>
      <c r="N60" s="25">
        <v>2518.13</v>
      </c>
      <c r="O60" s="25">
        <v>2514.75</v>
      </c>
      <c r="P60" s="25">
        <v>2524.85</v>
      </c>
      <c r="Q60" s="25">
        <v>2538.75</v>
      </c>
      <c r="R60" s="25">
        <v>2604.0700000000002</v>
      </c>
      <c r="S60" s="25">
        <v>2552.48</v>
      </c>
      <c r="T60" s="25">
        <v>2528.5300000000002</v>
      </c>
      <c r="U60" s="25">
        <v>2504.09</v>
      </c>
      <c r="V60" s="25">
        <v>2496.38</v>
      </c>
      <c r="W60" s="25">
        <v>2463.2600000000002</v>
      </c>
      <c r="X60" s="25">
        <v>2419.2800000000002</v>
      </c>
      <c r="Y60" s="25">
        <v>2221.48</v>
      </c>
      <c r="Z60" s="25">
        <v>2098.83</v>
      </c>
    </row>
    <row r="61" spans="2:26" x14ac:dyDescent="0.25">
      <c r="B61" s="36">
        <v>16</v>
      </c>
      <c r="C61" s="25">
        <v>1978.67</v>
      </c>
      <c r="D61" s="25">
        <v>1912.92</v>
      </c>
      <c r="E61" s="25">
        <v>1861.08</v>
      </c>
      <c r="F61" s="25">
        <v>1876.9</v>
      </c>
      <c r="G61" s="25">
        <v>1969.32</v>
      </c>
      <c r="H61" s="25">
        <v>2175.38</v>
      </c>
      <c r="I61" s="25">
        <v>2254.79</v>
      </c>
      <c r="J61" s="25">
        <v>2457.65</v>
      </c>
      <c r="K61" s="25">
        <v>2492.8200000000002</v>
      </c>
      <c r="L61" s="25">
        <v>2498.09</v>
      </c>
      <c r="M61" s="25">
        <v>2488.4699999999998</v>
      </c>
      <c r="N61" s="25">
        <v>2495.25</v>
      </c>
      <c r="O61" s="25">
        <v>2493.65</v>
      </c>
      <c r="P61" s="25">
        <v>2495.81</v>
      </c>
      <c r="Q61" s="25">
        <v>2510.88</v>
      </c>
      <c r="R61" s="25">
        <v>2534.61</v>
      </c>
      <c r="S61" s="25">
        <v>2539.91</v>
      </c>
      <c r="T61" s="25">
        <v>2549.7600000000002</v>
      </c>
      <c r="U61" s="25">
        <v>2493.11</v>
      </c>
      <c r="V61" s="25">
        <v>2481.67</v>
      </c>
      <c r="W61" s="25">
        <v>2443.3200000000002</v>
      </c>
      <c r="X61" s="25">
        <v>2340.63</v>
      </c>
      <c r="Y61" s="25">
        <v>2171.86</v>
      </c>
      <c r="Z61" s="25">
        <v>2029.79</v>
      </c>
    </row>
    <row r="62" spans="2:26" x14ac:dyDescent="0.25">
      <c r="B62" s="36">
        <v>17</v>
      </c>
      <c r="C62" s="25">
        <v>1998.32</v>
      </c>
      <c r="D62" s="25">
        <v>1943.81</v>
      </c>
      <c r="E62" s="25">
        <v>1926.07</v>
      </c>
      <c r="F62" s="25">
        <v>1941.46</v>
      </c>
      <c r="G62" s="25">
        <v>1991.96</v>
      </c>
      <c r="H62" s="25">
        <v>2212.9899999999998</v>
      </c>
      <c r="I62" s="25">
        <v>2287.79</v>
      </c>
      <c r="J62" s="25">
        <v>2462.8000000000002</v>
      </c>
      <c r="K62" s="25">
        <v>2530.92</v>
      </c>
      <c r="L62" s="25">
        <v>2534.59</v>
      </c>
      <c r="M62" s="25">
        <v>2518.96</v>
      </c>
      <c r="N62" s="25">
        <v>2531.81</v>
      </c>
      <c r="O62" s="25">
        <v>2515.1</v>
      </c>
      <c r="P62" s="25">
        <v>2508.38</v>
      </c>
      <c r="Q62" s="25">
        <v>2545.4899999999998</v>
      </c>
      <c r="R62" s="25">
        <v>2558.7399999999998</v>
      </c>
      <c r="S62" s="25">
        <v>2548.08</v>
      </c>
      <c r="T62" s="25">
        <v>2533.25</v>
      </c>
      <c r="U62" s="25">
        <v>2498.4699999999998</v>
      </c>
      <c r="V62" s="25">
        <v>2485.12</v>
      </c>
      <c r="W62" s="25">
        <v>2419.14</v>
      </c>
      <c r="X62" s="25">
        <v>2295.75</v>
      </c>
      <c r="Y62" s="25">
        <v>2144.89</v>
      </c>
      <c r="Z62" s="25">
        <v>2033.98</v>
      </c>
    </row>
    <row r="63" spans="2:26" x14ac:dyDescent="0.25">
      <c r="B63" s="36">
        <v>18</v>
      </c>
      <c r="C63" s="25">
        <v>2003.72</v>
      </c>
      <c r="D63" s="25">
        <v>1952.83</v>
      </c>
      <c r="E63" s="25">
        <v>1955.12</v>
      </c>
      <c r="F63" s="25">
        <v>1918.54</v>
      </c>
      <c r="G63" s="25">
        <v>1949.87</v>
      </c>
      <c r="H63" s="25">
        <v>1977.12</v>
      </c>
      <c r="I63" s="25">
        <v>2100.1799999999998</v>
      </c>
      <c r="J63" s="25">
        <v>2382.06</v>
      </c>
      <c r="K63" s="25">
        <v>2497.1999999999998</v>
      </c>
      <c r="L63" s="25">
        <v>2553.63</v>
      </c>
      <c r="M63" s="25">
        <v>2566.35</v>
      </c>
      <c r="N63" s="25">
        <v>2575.08</v>
      </c>
      <c r="O63" s="25">
        <v>2572.16</v>
      </c>
      <c r="P63" s="25">
        <v>2572.35</v>
      </c>
      <c r="Q63" s="25">
        <v>2581.85</v>
      </c>
      <c r="R63" s="25">
        <v>2613.88</v>
      </c>
      <c r="S63" s="25">
        <v>2616.91</v>
      </c>
      <c r="T63" s="25">
        <v>2603.38</v>
      </c>
      <c r="U63" s="25">
        <v>2554.33</v>
      </c>
      <c r="V63" s="25">
        <v>2510.2600000000002</v>
      </c>
      <c r="W63" s="25">
        <v>2440.08</v>
      </c>
      <c r="X63" s="25">
        <v>2241.35</v>
      </c>
      <c r="Y63" s="25">
        <v>2025.63</v>
      </c>
      <c r="Z63" s="25">
        <v>1993.24</v>
      </c>
    </row>
    <row r="64" spans="2:26" x14ac:dyDescent="0.25">
      <c r="B64" s="36">
        <v>19</v>
      </c>
      <c r="C64" s="25">
        <v>1907.91</v>
      </c>
      <c r="D64" s="25">
        <v>1818.93</v>
      </c>
      <c r="E64" s="25">
        <v>1784.25</v>
      </c>
      <c r="F64" s="25">
        <v>1762.82</v>
      </c>
      <c r="G64" s="25">
        <v>1783.79</v>
      </c>
      <c r="H64" s="25">
        <v>1850.92</v>
      </c>
      <c r="I64" s="25">
        <v>1950.09</v>
      </c>
      <c r="J64" s="25">
        <v>2130.73</v>
      </c>
      <c r="K64" s="25">
        <v>2222.85</v>
      </c>
      <c r="L64" s="25">
        <v>2370.83</v>
      </c>
      <c r="M64" s="25">
        <v>2407.27</v>
      </c>
      <c r="N64" s="25">
        <v>2407.29</v>
      </c>
      <c r="O64" s="25">
        <v>2415.29</v>
      </c>
      <c r="P64" s="25">
        <v>2420.06</v>
      </c>
      <c r="Q64" s="25">
        <v>2432.65</v>
      </c>
      <c r="R64" s="25">
        <v>2442.38</v>
      </c>
      <c r="S64" s="25">
        <v>2448.5500000000002</v>
      </c>
      <c r="T64" s="25">
        <v>2453.85</v>
      </c>
      <c r="U64" s="25">
        <v>2444.29</v>
      </c>
      <c r="V64" s="25">
        <v>2424.2199999999998</v>
      </c>
      <c r="W64" s="25">
        <v>2389.44</v>
      </c>
      <c r="X64" s="25">
        <v>2215.36</v>
      </c>
      <c r="Y64" s="25">
        <v>2060.35</v>
      </c>
      <c r="Z64" s="25">
        <v>1983.09</v>
      </c>
    </row>
    <row r="65" spans="2:26" x14ac:dyDescent="0.25">
      <c r="B65" s="36">
        <v>20</v>
      </c>
      <c r="C65" s="25">
        <v>1938.93</v>
      </c>
      <c r="D65" s="25">
        <v>1898.68</v>
      </c>
      <c r="E65" s="25">
        <v>1842.22</v>
      </c>
      <c r="F65" s="25">
        <v>1851.87</v>
      </c>
      <c r="G65" s="25">
        <v>1923.32</v>
      </c>
      <c r="H65" s="25">
        <v>2128.8000000000002</v>
      </c>
      <c r="I65" s="25">
        <v>2229.5</v>
      </c>
      <c r="J65" s="25">
        <v>2457.56</v>
      </c>
      <c r="K65" s="25">
        <v>2502.46</v>
      </c>
      <c r="L65" s="25">
        <v>2527.6799999999998</v>
      </c>
      <c r="M65" s="25">
        <v>2523.4699999999998</v>
      </c>
      <c r="N65" s="25">
        <v>2549.52</v>
      </c>
      <c r="O65" s="25">
        <v>2529.2800000000002</v>
      </c>
      <c r="P65" s="25">
        <v>2546.5100000000002</v>
      </c>
      <c r="Q65" s="25">
        <v>2558.62</v>
      </c>
      <c r="R65" s="25">
        <v>2562.5500000000002</v>
      </c>
      <c r="S65" s="25">
        <v>2558.85</v>
      </c>
      <c r="T65" s="25">
        <v>2539.85</v>
      </c>
      <c r="U65" s="25">
        <v>2502.4699999999998</v>
      </c>
      <c r="V65" s="25">
        <v>2495.63</v>
      </c>
      <c r="W65" s="25">
        <v>2422.75</v>
      </c>
      <c r="X65" s="25">
        <v>2307.36</v>
      </c>
      <c r="Y65" s="25">
        <v>2106.4299999999998</v>
      </c>
      <c r="Z65" s="25">
        <v>2000.13</v>
      </c>
    </row>
    <row r="66" spans="2:26" x14ac:dyDescent="0.25">
      <c r="B66" s="36">
        <v>21</v>
      </c>
      <c r="C66" s="25">
        <v>1966.14</v>
      </c>
      <c r="D66" s="25">
        <v>1928.97</v>
      </c>
      <c r="E66" s="25">
        <v>1891.97</v>
      </c>
      <c r="F66" s="25">
        <v>1899.92</v>
      </c>
      <c r="G66" s="25">
        <v>1961.84</v>
      </c>
      <c r="H66" s="25">
        <v>2178.85</v>
      </c>
      <c r="I66" s="25">
        <v>2311.66</v>
      </c>
      <c r="J66" s="25">
        <v>2485.0500000000002</v>
      </c>
      <c r="K66" s="25">
        <v>2545.35</v>
      </c>
      <c r="L66" s="25">
        <v>2546.9699999999998</v>
      </c>
      <c r="M66" s="25">
        <v>2532.5</v>
      </c>
      <c r="N66" s="25">
        <v>2564.23</v>
      </c>
      <c r="O66" s="25">
        <v>2553.84</v>
      </c>
      <c r="P66" s="25">
        <v>2568.88</v>
      </c>
      <c r="Q66" s="25">
        <v>2598.4499999999998</v>
      </c>
      <c r="R66" s="25">
        <v>2609.63</v>
      </c>
      <c r="S66" s="25">
        <v>2585.71</v>
      </c>
      <c r="T66" s="25">
        <v>2567.7800000000002</v>
      </c>
      <c r="U66" s="25">
        <v>2537.79</v>
      </c>
      <c r="V66" s="25">
        <v>2534.92</v>
      </c>
      <c r="W66" s="25">
        <v>2475.4699999999998</v>
      </c>
      <c r="X66" s="25">
        <v>2376.63</v>
      </c>
      <c r="Y66" s="25">
        <v>2253.33</v>
      </c>
      <c r="Z66" s="25">
        <v>2079.0300000000002</v>
      </c>
    </row>
    <row r="67" spans="2:26" x14ac:dyDescent="0.25">
      <c r="B67" s="36">
        <v>22</v>
      </c>
      <c r="C67" s="25">
        <v>1942.17</v>
      </c>
      <c r="D67" s="25">
        <v>1893.18</v>
      </c>
      <c r="E67" s="25">
        <v>1891.3</v>
      </c>
      <c r="F67" s="25">
        <v>1920.01</v>
      </c>
      <c r="G67" s="25">
        <v>1991.59</v>
      </c>
      <c r="H67" s="25">
        <v>2170.75</v>
      </c>
      <c r="I67" s="25">
        <v>2376.2399999999998</v>
      </c>
      <c r="J67" s="25">
        <v>2480.2399999999998</v>
      </c>
      <c r="K67" s="25">
        <v>2529.5100000000002</v>
      </c>
      <c r="L67" s="25">
        <v>2529.58</v>
      </c>
      <c r="M67" s="25">
        <v>2520.4699999999998</v>
      </c>
      <c r="N67" s="25">
        <v>2553.66</v>
      </c>
      <c r="O67" s="25">
        <v>2545.56</v>
      </c>
      <c r="P67" s="25">
        <v>2559.23</v>
      </c>
      <c r="Q67" s="25">
        <v>2562.66</v>
      </c>
      <c r="R67" s="25">
        <v>2566.75</v>
      </c>
      <c r="S67" s="25">
        <v>2540.29</v>
      </c>
      <c r="T67" s="25">
        <v>2512.8200000000002</v>
      </c>
      <c r="U67" s="25">
        <v>2501.7800000000002</v>
      </c>
      <c r="V67" s="25">
        <v>2468.56</v>
      </c>
      <c r="W67" s="25">
        <v>2441.9699999999998</v>
      </c>
      <c r="X67" s="25">
        <v>2380.37</v>
      </c>
      <c r="Y67" s="25">
        <v>2202.06</v>
      </c>
      <c r="Z67" s="25">
        <v>2059.71</v>
      </c>
    </row>
    <row r="68" spans="2:26" x14ac:dyDescent="0.25">
      <c r="B68" s="36">
        <v>23</v>
      </c>
      <c r="C68" s="25">
        <v>1957.98</v>
      </c>
      <c r="D68" s="25">
        <v>1909.97</v>
      </c>
      <c r="E68" s="25">
        <v>1901.1</v>
      </c>
      <c r="F68" s="25">
        <v>1919.91</v>
      </c>
      <c r="G68" s="25">
        <v>1953.96</v>
      </c>
      <c r="H68" s="25">
        <v>2115.06</v>
      </c>
      <c r="I68" s="25">
        <v>2270.37</v>
      </c>
      <c r="J68" s="25">
        <v>2437.19</v>
      </c>
      <c r="K68" s="25">
        <v>2466.38</v>
      </c>
      <c r="L68" s="25">
        <v>2466.9499999999998</v>
      </c>
      <c r="M68" s="25">
        <v>2463.84</v>
      </c>
      <c r="N68" s="25">
        <v>2493.5</v>
      </c>
      <c r="O68" s="25">
        <v>2491.0700000000002</v>
      </c>
      <c r="P68" s="25">
        <v>2504.7800000000002</v>
      </c>
      <c r="Q68" s="25">
        <v>2512.4299999999998</v>
      </c>
      <c r="R68" s="25">
        <v>2501.61</v>
      </c>
      <c r="S68" s="25">
        <v>2485.69</v>
      </c>
      <c r="T68" s="25">
        <v>2467.12</v>
      </c>
      <c r="U68" s="25">
        <v>2463.84</v>
      </c>
      <c r="V68" s="25">
        <v>2463.9</v>
      </c>
      <c r="W68" s="25">
        <v>2432.04</v>
      </c>
      <c r="X68" s="25">
        <v>2395.98</v>
      </c>
      <c r="Y68" s="25">
        <v>2198.33</v>
      </c>
      <c r="Z68" s="25">
        <v>2020.51</v>
      </c>
    </row>
    <row r="69" spans="2:26" x14ac:dyDescent="0.25">
      <c r="B69" s="36">
        <v>24</v>
      </c>
      <c r="C69" s="25">
        <v>1946.43</v>
      </c>
      <c r="D69" s="25">
        <v>1873.7</v>
      </c>
      <c r="E69" s="25">
        <v>1869.59</v>
      </c>
      <c r="F69" s="25">
        <v>1878.41</v>
      </c>
      <c r="G69" s="25">
        <v>1958.64</v>
      </c>
      <c r="H69" s="25">
        <v>2160.19</v>
      </c>
      <c r="I69" s="25">
        <v>2276.31</v>
      </c>
      <c r="J69" s="25">
        <v>2437.39</v>
      </c>
      <c r="K69" s="25">
        <v>2535.4299999999998</v>
      </c>
      <c r="L69" s="25">
        <v>2534.5</v>
      </c>
      <c r="M69" s="25">
        <v>2527.2800000000002</v>
      </c>
      <c r="N69" s="25">
        <v>2561.77</v>
      </c>
      <c r="O69" s="25">
        <v>2561.73</v>
      </c>
      <c r="P69" s="25">
        <v>2579.86</v>
      </c>
      <c r="Q69" s="25">
        <v>2572.06</v>
      </c>
      <c r="R69" s="25">
        <v>2576.1799999999998</v>
      </c>
      <c r="S69" s="25">
        <v>2562.5300000000002</v>
      </c>
      <c r="T69" s="25">
        <v>2540.41</v>
      </c>
      <c r="U69" s="25">
        <v>2523.9</v>
      </c>
      <c r="V69" s="25">
        <v>2514.63</v>
      </c>
      <c r="W69" s="25">
        <v>2471.5</v>
      </c>
      <c r="X69" s="25">
        <v>2427</v>
      </c>
      <c r="Y69" s="25">
        <v>2297.66</v>
      </c>
      <c r="Z69" s="25">
        <v>2142.86</v>
      </c>
    </row>
    <row r="70" spans="2:26" x14ac:dyDescent="0.25">
      <c r="B70" s="36">
        <v>25</v>
      </c>
      <c r="C70" s="25">
        <v>2065.87</v>
      </c>
      <c r="D70" s="25">
        <v>2043.13</v>
      </c>
      <c r="E70" s="25">
        <v>2004.83</v>
      </c>
      <c r="F70" s="25">
        <v>2018.71</v>
      </c>
      <c r="G70" s="25">
        <v>2058.61</v>
      </c>
      <c r="H70" s="25">
        <v>2162.6799999999998</v>
      </c>
      <c r="I70" s="25">
        <v>2218.44</v>
      </c>
      <c r="J70" s="25">
        <v>2441.6</v>
      </c>
      <c r="K70" s="25">
        <v>2556.73</v>
      </c>
      <c r="L70" s="25">
        <v>2594.17</v>
      </c>
      <c r="M70" s="25">
        <v>2615.77</v>
      </c>
      <c r="N70" s="25">
        <v>2612.8200000000002</v>
      </c>
      <c r="O70" s="25">
        <v>2620.2199999999998</v>
      </c>
      <c r="P70" s="25">
        <v>2599.84</v>
      </c>
      <c r="Q70" s="25">
        <v>2609.38</v>
      </c>
      <c r="R70" s="25">
        <v>2625.85</v>
      </c>
      <c r="S70" s="25">
        <v>2639.07</v>
      </c>
      <c r="T70" s="25">
        <v>2639.56</v>
      </c>
      <c r="U70" s="25">
        <v>2601.69</v>
      </c>
      <c r="V70" s="25">
        <v>2592.41</v>
      </c>
      <c r="W70" s="25">
        <v>2557.6</v>
      </c>
      <c r="X70" s="25">
        <v>2466.98</v>
      </c>
      <c r="Y70" s="25">
        <v>2265.39</v>
      </c>
      <c r="Z70" s="25">
        <v>2202.4</v>
      </c>
    </row>
    <row r="71" spans="2:26" x14ac:dyDescent="0.25">
      <c r="B71" s="36">
        <v>26</v>
      </c>
      <c r="C71" s="25">
        <v>2071.1999999999998</v>
      </c>
      <c r="D71" s="25">
        <v>2010.94</v>
      </c>
      <c r="E71" s="25">
        <v>1987.85</v>
      </c>
      <c r="F71" s="25">
        <v>1972.35</v>
      </c>
      <c r="G71" s="25">
        <v>1989.43</v>
      </c>
      <c r="H71" s="25">
        <v>2061.1</v>
      </c>
      <c r="I71" s="25">
        <v>2311.9499999999998</v>
      </c>
      <c r="J71" s="25">
        <v>2332.69</v>
      </c>
      <c r="K71" s="25">
        <v>2531.31</v>
      </c>
      <c r="L71" s="25">
        <v>2555.73</v>
      </c>
      <c r="M71" s="25">
        <v>2561.16</v>
      </c>
      <c r="N71" s="25">
        <v>2569.6799999999998</v>
      </c>
      <c r="O71" s="25">
        <v>2572.63</v>
      </c>
      <c r="P71" s="25">
        <v>2587.92</v>
      </c>
      <c r="Q71" s="25">
        <v>2591</v>
      </c>
      <c r="R71" s="25">
        <v>2595.19</v>
      </c>
      <c r="S71" s="25">
        <v>2601.63</v>
      </c>
      <c r="T71" s="25">
        <v>2604.3200000000002</v>
      </c>
      <c r="U71" s="25">
        <v>2580.3200000000002</v>
      </c>
      <c r="V71" s="25">
        <v>2566.0300000000002</v>
      </c>
      <c r="W71" s="25">
        <v>2551.54</v>
      </c>
      <c r="X71" s="25">
        <v>2424.7800000000002</v>
      </c>
      <c r="Y71" s="25">
        <v>2237.1</v>
      </c>
      <c r="Z71" s="25">
        <v>2085.08</v>
      </c>
    </row>
    <row r="72" spans="2:26" x14ac:dyDescent="0.25">
      <c r="B72" s="36">
        <v>27</v>
      </c>
      <c r="C72" s="25">
        <v>1912.67</v>
      </c>
      <c r="D72" s="25">
        <v>1893.58</v>
      </c>
      <c r="E72" s="25">
        <v>1859.04</v>
      </c>
      <c r="F72" s="25">
        <v>1851.56</v>
      </c>
      <c r="G72" s="25">
        <v>1917.39</v>
      </c>
      <c r="H72" s="25">
        <v>2224.7399999999998</v>
      </c>
      <c r="I72" s="25">
        <v>2377.7800000000002</v>
      </c>
      <c r="J72" s="25">
        <v>2526.69</v>
      </c>
      <c r="K72" s="25">
        <v>2574.92</v>
      </c>
      <c r="L72" s="25">
        <v>2572.06</v>
      </c>
      <c r="M72" s="25">
        <v>2527.91</v>
      </c>
      <c r="N72" s="25">
        <v>2530.5</v>
      </c>
      <c r="O72" s="25">
        <v>2532.38</v>
      </c>
      <c r="P72" s="25">
        <v>2573.7199999999998</v>
      </c>
      <c r="Q72" s="25">
        <v>2585.41</v>
      </c>
      <c r="R72" s="25">
        <v>2584.7600000000002</v>
      </c>
      <c r="S72" s="25">
        <v>2578.09</v>
      </c>
      <c r="T72" s="25">
        <v>2574.04</v>
      </c>
      <c r="U72" s="25">
        <v>2572.2600000000002</v>
      </c>
      <c r="V72" s="25">
        <v>2566.6999999999998</v>
      </c>
      <c r="W72" s="25">
        <v>2480.75</v>
      </c>
      <c r="X72" s="25">
        <v>2271.1</v>
      </c>
      <c r="Y72" s="25">
        <v>2116.35</v>
      </c>
      <c r="Z72" s="25">
        <v>2014.67</v>
      </c>
    </row>
    <row r="73" spans="2:26" x14ac:dyDescent="0.25">
      <c r="B73" s="36">
        <v>28</v>
      </c>
      <c r="C73" s="25">
        <v>1989.76</v>
      </c>
      <c r="D73" s="25">
        <v>1936.95</v>
      </c>
      <c r="E73" s="25">
        <v>1887.79</v>
      </c>
      <c r="F73" s="25">
        <v>1907.09</v>
      </c>
      <c r="G73" s="25">
        <v>1980.53</v>
      </c>
      <c r="H73" s="25">
        <v>2175.0100000000002</v>
      </c>
      <c r="I73" s="25">
        <v>2437.06</v>
      </c>
      <c r="J73" s="25">
        <v>2473.31</v>
      </c>
      <c r="K73" s="25">
        <v>2620.56</v>
      </c>
      <c r="L73" s="25">
        <v>2619.9899999999998</v>
      </c>
      <c r="M73" s="25">
        <v>2613.73</v>
      </c>
      <c r="N73" s="25">
        <v>2620.0300000000002</v>
      </c>
      <c r="O73" s="25">
        <v>2625.31</v>
      </c>
      <c r="P73" s="25">
        <v>2629.33</v>
      </c>
      <c r="Q73" s="25">
        <v>2636.57</v>
      </c>
      <c r="R73" s="25">
        <v>2633.66</v>
      </c>
      <c r="S73" s="25">
        <v>2622.32</v>
      </c>
      <c r="T73" s="25">
        <v>2611.42</v>
      </c>
      <c r="U73" s="25">
        <v>2590.91</v>
      </c>
      <c r="V73" s="25">
        <v>2554.63</v>
      </c>
      <c r="W73" s="25">
        <v>2465.65</v>
      </c>
      <c r="X73" s="25">
        <v>2318.46</v>
      </c>
      <c r="Y73" s="25">
        <v>2102.9499999999998</v>
      </c>
      <c r="Z73" s="25">
        <v>2017.52</v>
      </c>
    </row>
    <row r="74" spans="2:26" x14ac:dyDescent="0.25">
      <c r="B74" s="36">
        <v>29</v>
      </c>
      <c r="C74" s="25">
        <v>1979.06</v>
      </c>
      <c r="D74" s="25">
        <v>1937.94</v>
      </c>
      <c r="E74" s="25">
        <v>1909.67</v>
      </c>
      <c r="F74" s="25">
        <v>1920.18</v>
      </c>
      <c r="G74" s="25">
        <v>1971.85</v>
      </c>
      <c r="H74" s="25">
        <v>2129.46</v>
      </c>
      <c r="I74" s="25">
        <v>2327.7199999999998</v>
      </c>
      <c r="J74" s="25">
        <v>2487.33</v>
      </c>
      <c r="K74" s="25">
        <v>2535.09</v>
      </c>
      <c r="L74" s="25">
        <v>2531.58</v>
      </c>
      <c r="M74" s="25">
        <v>2515.92</v>
      </c>
      <c r="N74" s="25">
        <v>2528.14</v>
      </c>
      <c r="O74" s="25">
        <v>2521.71</v>
      </c>
      <c r="P74" s="25">
        <v>2532.1999999999998</v>
      </c>
      <c r="Q74" s="25">
        <v>2537.04</v>
      </c>
      <c r="R74" s="25">
        <v>2541.46</v>
      </c>
      <c r="S74" s="25">
        <v>2540.66</v>
      </c>
      <c r="T74" s="25">
        <v>2522.56</v>
      </c>
      <c r="U74" s="25">
        <v>2529.92</v>
      </c>
      <c r="V74" s="25">
        <v>2481.79</v>
      </c>
      <c r="W74" s="25">
        <v>2425.41</v>
      </c>
      <c r="X74" s="25">
        <v>2355.12</v>
      </c>
      <c r="Y74" s="25">
        <v>2184.33</v>
      </c>
      <c r="Z74" s="25">
        <v>2019.66</v>
      </c>
    </row>
    <row r="75" spans="2:26" x14ac:dyDescent="0.25">
      <c r="B75" s="36">
        <v>30</v>
      </c>
      <c r="C75" s="25">
        <v>1978.04</v>
      </c>
      <c r="D75" s="25">
        <v>1952.59</v>
      </c>
      <c r="E75" s="25">
        <v>1923.12</v>
      </c>
      <c r="F75" s="25">
        <v>1932.41</v>
      </c>
      <c r="G75" s="25">
        <v>1984.97</v>
      </c>
      <c r="H75" s="25">
        <v>2134.81</v>
      </c>
      <c r="I75" s="25">
        <v>2378.98</v>
      </c>
      <c r="J75" s="25">
        <v>2537.61</v>
      </c>
      <c r="K75" s="25">
        <v>2593.34</v>
      </c>
      <c r="L75" s="25">
        <v>2539.88</v>
      </c>
      <c r="M75" s="25">
        <v>2518.71</v>
      </c>
      <c r="N75" s="25">
        <v>2553.9699999999998</v>
      </c>
      <c r="O75" s="25">
        <v>2534.9299999999998</v>
      </c>
      <c r="P75" s="25">
        <v>2558.1999999999998</v>
      </c>
      <c r="Q75" s="25">
        <v>2539.71</v>
      </c>
      <c r="R75" s="25">
        <v>2580.0500000000002</v>
      </c>
      <c r="S75" s="25">
        <v>2584.39</v>
      </c>
      <c r="T75" s="25">
        <v>2565.3000000000002</v>
      </c>
      <c r="U75" s="25">
        <v>2532.5300000000002</v>
      </c>
      <c r="V75" s="25">
        <v>2485.87</v>
      </c>
      <c r="W75" s="25">
        <v>2465.4499999999998</v>
      </c>
      <c r="X75" s="25">
        <v>2414.2399999999998</v>
      </c>
      <c r="Y75" s="25">
        <v>2183.16</v>
      </c>
      <c r="Z75" s="25">
        <v>2040.28</v>
      </c>
    </row>
    <row r="79" spans="2:26" x14ac:dyDescent="0.25">
      <c r="B79" s="233" t="s">
        <v>14</v>
      </c>
      <c r="C79" s="235" t="s">
        <v>191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2160.11</v>
      </c>
      <c r="D81" s="25">
        <v>2067.42</v>
      </c>
      <c r="E81" s="25">
        <v>2020.61</v>
      </c>
      <c r="F81" s="25">
        <v>1995.07</v>
      </c>
      <c r="G81" s="25">
        <v>2110.34</v>
      </c>
      <c r="H81" s="25">
        <v>2268.46</v>
      </c>
      <c r="I81" s="25">
        <v>2420.64</v>
      </c>
      <c r="J81" s="25">
        <v>2606.5100000000002</v>
      </c>
      <c r="K81" s="25">
        <v>2727.57</v>
      </c>
      <c r="L81" s="25">
        <v>2802.71</v>
      </c>
      <c r="M81" s="25">
        <v>2778.51</v>
      </c>
      <c r="N81" s="25">
        <v>2740.17</v>
      </c>
      <c r="O81" s="25">
        <v>2747.45</v>
      </c>
      <c r="P81" s="25">
        <v>2801.18</v>
      </c>
      <c r="Q81" s="25">
        <v>2752.86</v>
      </c>
      <c r="R81" s="25">
        <v>2822</v>
      </c>
      <c r="S81" s="25">
        <v>2826.49</v>
      </c>
      <c r="T81" s="25">
        <v>2790.38</v>
      </c>
      <c r="U81" s="25">
        <v>2722.54</v>
      </c>
      <c r="V81" s="25">
        <v>2681.58</v>
      </c>
      <c r="W81" s="25">
        <v>2673.14</v>
      </c>
      <c r="X81" s="25">
        <v>2577.9499999999998</v>
      </c>
      <c r="Y81" s="25">
        <v>2403.8000000000002</v>
      </c>
      <c r="Z81" s="25">
        <v>2234.98</v>
      </c>
    </row>
    <row r="82" spans="2:26" x14ac:dyDescent="0.25">
      <c r="B82" s="36">
        <v>2</v>
      </c>
      <c r="C82" s="25">
        <v>2101.21</v>
      </c>
      <c r="D82" s="25">
        <v>2033.77</v>
      </c>
      <c r="E82" s="25">
        <v>1938.23</v>
      </c>
      <c r="F82" s="25">
        <v>1933.55</v>
      </c>
      <c r="G82" s="25">
        <v>2032.15</v>
      </c>
      <c r="H82" s="25">
        <v>2230.52</v>
      </c>
      <c r="I82" s="25">
        <v>2393.8000000000002</v>
      </c>
      <c r="J82" s="25">
        <v>2575.58</v>
      </c>
      <c r="K82" s="25">
        <v>2662.67</v>
      </c>
      <c r="L82" s="25">
        <v>2694.01</v>
      </c>
      <c r="M82" s="25">
        <v>2658.15</v>
      </c>
      <c r="N82" s="25">
        <v>2662.97</v>
      </c>
      <c r="O82" s="25">
        <v>2670.8</v>
      </c>
      <c r="P82" s="25">
        <v>2694.63</v>
      </c>
      <c r="Q82" s="25">
        <v>2699.04</v>
      </c>
      <c r="R82" s="25">
        <v>2729.76</v>
      </c>
      <c r="S82" s="25">
        <v>2747.16</v>
      </c>
      <c r="T82" s="25">
        <v>2694.34</v>
      </c>
      <c r="U82" s="25">
        <v>2672.81</v>
      </c>
      <c r="V82" s="25">
        <v>2663.61</v>
      </c>
      <c r="W82" s="25">
        <v>2635.95</v>
      </c>
      <c r="X82" s="25">
        <v>2546.2600000000002</v>
      </c>
      <c r="Y82" s="25">
        <v>2335.71</v>
      </c>
      <c r="Z82" s="25">
        <v>2237.3000000000002</v>
      </c>
    </row>
    <row r="83" spans="2:26" x14ac:dyDescent="0.25">
      <c r="B83" s="36">
        <v>3</v>
      </c>
      <c r="C83" s="25">
        <v>2130.73</v>
      </c>
      <c r="D83" s="25">
        <v>2042.85</v>
      </c>
      <c r="E83" s="25">
        <v>1957.32</v>
      </c>
      <c r="F83" s="25">
        <v>1949.06</v>
      </c>
      <c r="G83" s="25">
        <v>2081.27</v>
      </c>
      <c r="H83" s="25">
        <v>2226.91</v>
      </c>
      <c r="I83" s="25">
        <v>2424.4899999999998</v>
      </c>
      <c r="J83" s="25">
        <v>2572.2600000000002</v>
      </c>
      <c r="K83" s="25">
        <v>2699.96</v>
      </c>
      <c r="L83" s="25">
        <v>2711.82</v>
      </c>
      <c r="M83" s="25">
        <v>2692.5</v>
      </c>
      <c r="N83" s="25">
        <v>2695.41</v>
      </c>
      <c r="O83" s="25">
        <v>2698</v>
      </c>
      <c r="P83" s="25">
        <v>2707.92</v>
      </c>
      <c r="Q83" s="25">
        <v>2709.48</v>
      </c>
      <c r="R83" s="25">
        <v>2720.88</v>
      </c>
      <c r="S83" s="25">
        <v>2717.08</v>
      </c>
      <c r="T83" s="25">
        <v>2728.13</v>
      </c>
      <c r="U83" s="25">
        <v>2706.95</v>
      </c>
      <c r="V83" s="25">
        <v>2665.67</v>
      </c>
      <c r="W83" s="25">
        <v>2644.44</v>
      </c>
      <c r="X83" s="25">
        <v>2598.38</v>
      </c>
      <c r="Y83" s="25">
        <v>2408.66</v>
      </c>
      <c r="Z83" s="25">
        <v>2222.12</v>
      </c>
    </row>
    <row r="84" spans="2:26" x14ac:dyDescent="0.25">
      <c r="B84" s="36">
        <v>4</v>
      </c>
      <c r="C84" s="25">
        <v>2195.61</v>
      </c>
      <c r="D84" s="25">
        <v>2133.36</v>
      </c>
      <c r="E84" s="25">
        <v>2066.04</v>
      </c>
      <c r="F84" s="25">
        <v>2022.21</v>
      </c>
      <c r="G84" s="25">
        <v>2083.81</v>
      </c>
      <c r="H84" s="25">
        <v>2180.44</v>
      </c>
      <c r="I84" s="25">
        <v>2220.39</v>
      </c>
      <c r="J84" s="25">
        <v>2369.1</v>
      </c>
      <c r="K84" s="25">
        <v>2574.73</v>
      </c>
      <c r="L84" s="25">
        <v>2595.6799999999998</v>
      </c>
      <c r="M84" s="25">
        <v>2594.62</v>
      </c>
      <c r="N84" s="25">
        <v>2598.31</v>
      </c>
      <c r="O84" s="25">
        <v>2595.71</v>
      </c>
      <c r="P84" s="25">
        <v>2601.87</v>
      </c>
      <c r="Q84" s="25">
        <v>2603.13</v>
      </c>
      <c r="R84" s="25">
        <v>2606.7600000000002</v>
      </c>
      <c r="S84" s="25">
        <v>2609.79</v>
      </c>
      <c r="T84" s="25">
        <v>2614.65</v>
      </c>
      <c r="U84" s="25">
        <v>2611.38</v>
      </c>
      <c r="V84" s="25">
        <v>2597.0300000000002</v>
      </c>
      <c r="W84" s="25">
        <v>2597.9</v>
      </c>
      <c r="X84" s="25">
        <v>2544.33</v>
      </c>
      <c r="Y84" s="25">
        <v>2271.31</v>
      </c>
      <c r="Z84" s="25">
        <v>2202.65</v>
      </c>
    </row>
    <row r="85" spans="2:26" x14ac:dyDescent="0.25">
      <c r="B85" s="36">
        <v>5</v>
      </c>
      <c r="C85" s="25">
        <v>2198</v>
      </c>
      <c r="D85" s="25">
        <v>2108.6999999999998</v>
      </c>
      <c r="E85" s="25">
        <v>2052.89</v>
      </c>
      <c r="F85" s="25">
        <v>2047.78</v>
      </c>
      <c r="G85" s="25">
        <v>2053.6799999999998</v>
      </c>
      <c r="H85" s="25">
        <v>2156.17</v>
      </c>
      <c r="I85" s="25">
        <v>2163.64</v>
      </c>
      <c r="J85" s="25">
        <v>2254.41</v>
      </c>
      <c r="K85" s="25">
        <v>2498.64</v>
      </c>
      <c r="L85" s="25">
        <v>2579.15</v>
      </c>
      <c r="M85" s="25">
        <v>2579.4899999999998</v>
      </c>
      <c r="N85" s="25">
        <v>2582.91</v>
      </c>
      <c r="O85" s="25">
        <v>2580.77</v>
      </c>
      <c r="P85" s="25">
        <v>2587.85</v>
      </c>
      <c r="Q85" s="25">
        <v>2591.37</v>
      </c>
      <c r="R85" s="25">
        <v>2598.5500000000002</v>
      </c>
      <c r="S85" s="25">
        <v>2604.6999999999998</v>
      </c>
      <c r="T85" s="25">
        <v>2631.48</v>
      </c>
      <c r="U85" s="25">
        <v>2619.59</v>
      </c>
      <c r="V85" s="25">
        <v>2606.1799999999998</v>
      </c>
      <c r="W85" s="25">
        <v>2596.04</v>
      </c>
      <c r="X85" s="25">
        <v>2557.84</v>
      </c>
      <c r="Y85" s="25">
        <v>2398.17</v>
      </c>
      <c r="Z85" s="25">
        <v>2210.0700000000002</v>
      </c>
    </row>
    <row r="86" spans="2:26" x14ac:dyDescent="0.25">
      <c r="B86" s="36">
        <v>6</v>
      </c>
      <c r="C86" s="25">
        <v>2230.63</v>
      </c>
      <c r="D86" s="25">
        <v>2167.88</v>
      </c>
      <c r="E86" s="25">
        <v>2116.56</v>
      </c>
      <c r="F86" s="25">
        <v>2090.04</v>
      </c>
      <c r="G86" s="25">
        <v>2134.1999999999998</v>
      </c>
      <c r="H86" s="25">
        <v>2204.89</v>
      </c>
      <c r="I86" s="25">
        <v>2276.9</v>
      </c>
      <c r="J86" s="25">
        <v>2404.06</v>
      </c>
      <c r="K86" s="25">
        <v>2583.1799999999998</v>
      </c>
      <c r="L86" s="25">
        <v>2704.39</v>
      </c>
      <c r="M86" s="25">
        <v>2747.52</v>
      </c>
      <c r="N86" s="25">
        <v>2754.12</v>
      </c>
      <c r="O86" s="25">
        <v>2740.99</v>
      </c>
      <c r="P86" s="25">
        <v>2758.21</v>
      </c>
      <c r="Q86" s="25">
        <v>2777.81</v>
      </c>
      <c r="R86" s="25">
        <v>2806.86</v>
      </c>
      <c r="S86" s="25">
        <v>2853.11</v>
      </c>
      <c r="T86" s="25">
        <v>2871.61</v>
      </c>
      <c r="U86" s="25">
        <v>2828.38</v>
      </c>
      <c r="V86" s="25">
        <v>2784.51</v>
      </c>
      <c r="W86" s="25">
        <v>2709.09</v>
      </c>
      <c r="X86" s="25">
        <v>2608.64</v>
      </c>
      <c r="Y86" s="25">
        <v>2392.08</v>
      </c>
      <c r="Z86" s="25">
        <v>2291.1799999999998</v>
      </c>
    </row>
    <row r="87" spans="2:26" x14ac:dyDescent="0.25">
      <c r="B87" s="36">
        <v>7</v>
      </c>
      <c r="C87" s="25">
        <v>2179.39</v>
      </c>
      <c r="D87" s="25">
        <v>2083.61</v>
      </c>
      <c r="E87" s="25">
        <v>2103.34</v>
      </c>
      <c r="F87" s="25">
        <v>2098.4499999999998</v>
      </c>
      <c r="G87" s="25">
        <v>2162.67</v>
      </c>
      <c r="H87" s="25">
        <v>2331.9699999999998</v>
      </c>
      <c r="I87" s="25">
        <v>2428.35</v>
      </c>
      <c r="J87" s="25">
        <v>2611.46</v>
      </c>
      <c r="K87" s="25">
        <v>2773.21</v>
      </c>
      <c r="L87" s="25">
        <v>2843.82</v>
      </c>
      <c r="M87" s="25">
        <v>2825.48</v>
      </c>
      <c r="N87" s="25">
        <v>2735.35</v>
      </c>
      <c r="O87" s="25">
        <v>2718.59</v>
      </c>
      <c r="P87" s="25">
        <v>2733.74</v>
      </c>
      <c r="Q87" s="25">
        <v>2767.21</v>
      </c>
      <c r="R87" s="25">
        <v>2823.75</v>
      </c>
      <c r="S87" s="25">
        <v>2820.43</v>
      </c>
      <c r="T87" s="25">
        <v>2796.31</v>
      </c>
      <c r="U87" s="25">
        <v>2757.71</v>
      </c>
      <c r="V87" s="25">
        <v>2685.72</v>
      </c>
      <c r="W87" s="25">
        <v>2608.31</v>
      </c>
      <c r="X87" s="25">
        <v>2556.14</v>
      </c>
      <c r="Y87" s="25">
        <v>2331.9299999999998</v>
      </c>
      <c r="Z87" s="25">
        <v>2236.33</v>
      </c>
    </row>
    <row r="88" spans="2:26" x14ac:dyDescent="0.25">
      <c r="B88" s="36">
        <v>8</v>
      </c>
      <c r="C88" s="25">
        <v>2169.38</v>
      </c>
      <c r="D88" s="25">
        <v>2038.05</v>
      </c>
      <c r="E88" s="25">
        <v>2079.39</v>
      </c>
      <c r="F88" s="25">
        <v>2096.66</v>
      </c>
      <c r="G88" s="25">
        <v>2196.17</v>
      </c>
      <c r="H88" s="25">
        <v>2370.12</v>
      </c>
      <c r="I88" s="25">
        <v>2462.16</v>
      </c>
      <c r="J88" s="25">
        <v>2635.24</v>
      </c>
      <c r="K88" s="25">
        <v>2714.73</v>
      </c>
      <c r="L88" s="25">
        <v>2809.76</v>
      </c>
      <c r="M88" s="25">
        <v>2788.42</v>
      </c>
      <c r="N88" s="25">
        <v>2796.9</v>
      </c>
      <c r="O88" s="25">
        <v>2792.84</v>
      </c>
      <c r="P88" s="25">
        <v>2809.09</v>
      </c>
      <c r="Q88" s="25">
        <v>2811.55</v>
      </c>
      <c r="R88" s="25">
        <v>2849.55</v>
      </c>
      <c r="S88" s="25">
        <v>2856.96</v>
      </c>
      <c r="T88" s="25">
        <v>2836.2</v>
      </c>
      <c r="U88" s="25">
        <v>2812.04</v>
      </c>
      <c r="V88" s="25">
        <v>2750.1</v>
      </c>
      <c r="W88" s="25">
        <v>2671.55</v>
      </c>
      <c r="X88" s="25">
        <v>2594.9899999999998</v>
      </c>
      <c r="Y88" s="25">
        <v>2381.75</v>
      </c>
      <c r="Z88" s="25">
        <v>2261.4899999999998</v>
      </c>
    </row>
    <row r="89" spans="2:26" x14ac:dyDescent="0.25">
      <c r="B89" s="36">
        <v>9</v>
      </c>
      <c r="C89" s="25">
        <v>2144.08</v>
      </c>
      <c r="D89" s="25">
        <v>2083.41</v>
      </c>
      <c r="E89" s="25">
        <v>2076.9</v>
      </c>
      <c r="F89" s="25">
        <v>2113.5700000000002</v>
      </c>
      <c r="G89" s="25">
        <v>2172.2399999999998</v>
      </c>
      <c r="H89" s="25">
        <v>2403.79</v>
      </c>
      <c r="I89" s="25">
        <v>2476.87</v>
      </c>
      <c r="J89" s="25">
        <v>2636.32</v>
      </c>
      <c r="K89" s="25">
        <v>2715.64</v>
      </c>
      <c r="L89" s="25">
        <v>2797.82</v>
      </c>
      <c r="M89" s="25">
        <v>2775.74</v>
      </c>
      <c r="N89" s="25">
        <v>2787.46</v>
      </c>
      <c r="O89" s="25">
        <v>2779.64</v>
      </c>
      <c r="P89" s="25">
        <v>2792.31</v>
      </c>
      <c r="Q89" s="25">
        <v>2784.81</v>
      </c>
      <c r="R89" s="25">
        <v>2791.19</v>
      </c>
      <c r="S89" s="25">
        <v>2746.24</v>
      </c>
      <c r="T89" s="25">
        <v>2766.98</v>
      </c>
      <c r="U89" s="25">
        <v>2732.71</v>
      </c>
      <c r="V89" s="25">
        <v>2725.12</v>
      </c>
      <c r="W89" s="25">
        <v>2635.4</v>
      </c>
      <c r="X89" s="25">
        <v>2596.2399999999998</v>
      </c>
      <c r="Y89" s="25">
        <v>2372.9699999999998</v>
      </c>
      <c r="Z89" s="25">
        <v>2242.29</v>
      </c>
    </row>
    <row r="90" spans="2:26" x14ac:dyDescent="0.25">
      <c r="B90" s="36">
        <v>10</v>
      </c>
      <c r="C90" s="25">
        <v>2112.96</v>
      </c>
      <c r="D90" s="25">
        <v>2075.36</v>
      </c>
      <c r="E90" s="25">
        <v>2100.83</v>
      </c>
      <c r="F90" s="25">
        <v>2112.85</v>
      </c>
      <c r="G90" s="25">
        <v>2165.7399999999998</v>
      </c>
      <c r="H90" s="25">
        <v>2354.4699999999998</v>
      </c>
      <c r="I90" s="25">
        <v>2497.4699999999998</v>
      </c>
      <c r="J90" s="25">
        <v>2646.48</v>
      </c>
      <c r="K90" s="25">
        <v>2797.71</v>
      </c>
      <c r="L90" s="25">
        <v>2811.68</v>
      </c>
      <c r="M90" s="25">
        <v>2789.54</v>
      </c>
      <c r="N90" s="25">
        <v>2809.1</v>
      </c>
      <c r="O90" s="25">
        <v>2792.18</v>
      </c>
      <c r="P90" s="25">
        <v>2804.27</v>
      </c>
      <c r="Q90" s="25">
        <v>2806.33</v>
      </c>
      <c r="R90" s="25">
        <v>2829.83</v>
      </c>
      <c r="S90" s="25">
        <v>2825.35</v>
      </c>
      <c r="T90" s="25">
        <v>2831.01</v>
      </c>
      <c r="U90" s="25">
        <v>2832.48</v>
      </c>
      <c r="V90" s="25">
        <v>2809.71</v>
      </c>
      <c r="W90" s="25">
        <v>2721.69</v>
      </c>
      <c r="X90" s="25">
        <v>2633.69</v>
      </c>
      <c r="Y90" s="25">
        <v>2459.84</v>
      </c>
      <c r="Z90" s="25">
        <v>2316.79</v>
      </c>
    </row>
    <row r="91" spans="2:26" x14ac:dyDescent="0.25">
      <c r="B91" s="36">
        <v>11</v>
      </c>
      <c r="C91" s="25">
        <v>2292.91</v>
      </c>
      <c r="D91" s="25">
        <v>2258.5700000000002</v>
      </c>
      <c r="E91" s="25">
        <v>2212.92</v>
      </c>
      <c r="F91" s="25">
        <v>2193.77</v>
      </c>
      <c r="G91" s="25">
        <v>2228.48</v>
      </c>
      <c r="H91" s="25">
        <v>2354.06</v>
      </c>
      <c r="I91" s="25">
        <v>2420.7800000000002</v>
      </c>
      <c r="J91" s="25">
        <v>2530.54</v>
      </c>
      <c r="K91" s="25">
        <v>2658.11</v>
      </c>
      <c r="L91" s="25">
        <v>2703.37</v>
      </c>
      <c r="M91" s="25">
        <v>2711.47</v>
      </c>
      <c r="N91" s="25">
        <v>2701.48</v>
      </c>
      <c r="O91" s="25">
        <v>2688.76</v>
      </c>
      <c r="P91" s="25">
        <v>2690.46</v>
      </c>
      <c r="Q91" s="25">
        <v>2690.17</v>
      </c>
      <c r="R91" s="25">
        <v>2707.85</v>
      </c>
      <c r="S91" s="25">
        <v>2742.79</v>
      </c>
      <c r="T91" s="25">
        <v>2757.73</v>
      </c>
      <c r="U91" s="25">
        <v>2717.08</v>
      </c>
      <c r="V91" s="25">
        <v>2667.41</v>
      </c>
      <c r="W91" s="25">
        <v>2646.33</v>
      </c>
      <c r="X91" s="25">
        <v>2559.38</v>
      </c>
      <c r="Y91" s="25">
        <v>2390.7199999999998</v>
      </c>
      <c r="Z91" s="25">
        <v>2241.5500000000002</v>
      </c>
    </row>
    <row r="92" spans="2:26" x14ac:dyDescent="0.25">
      <c r="B92" s="36">
        <v>12</v>
      </c>
      <c r="C92" s="25">
        <v>2226.21</v>
      </c>
      <c r="D92" s="25">
        <v>2151.75</v>
      </c>
      <c r="E92" s="25">
        <v>2105.4699999999998</v>
      </c>
      <c r="F92" s="25">
        <v>2115.96</v>
      </c>
      <c r="G92" s="25">
        <v>2122.5</v>
      </c>
      <c r="H92" s="25">
        <v>2200.71</v>
      </c>
      <c r="I92" s="25">
        <v>2372.98</v>
      </c>
      <c r="J92" s="25">
        <v>2449.58</v>
      </c>
      <c r="K92" s="25">
        <v>2595.21</v>
      </c>
      <c r="L92" s="25">
        <v>2658.75</v>
      </c>
      <c r="M92" s="25">
        <v>2681.6</v>
      </c>
      <c r="N92" s="25">
        <v>2684.5</v>
      </c>
      <c r="O92" s="25">
        <v>2684.48</v>
      </c>
      <c r="P92" s="25">
        <v>2696.33</v>
      </c>
      <c r="Q92" s="25">
        <v>2712.17</v>
      </c>
      <c r="R92" s="25">
        <v>2733.68</v>
      </c>
      <c r="S92" s="25">
        <v>2755.16</v>
      </c>
      <c r="T92" s="25">
        <v>2799.13</v>
      </c>
      <c r="U92" s="25">
        <v>2764.96</v>
      </c>
      <c r="V92" s="25">
        <v>2717.35</v>
      </c>
      <c r="W92" s="25">
        <v>2660.58</v>
      </c>
      <c r="X92" s="25">
        <v>2618.75</v>
      </c>
      <c r="Y92" s="25">
        <v>2411.5</v>
      </c>
      <c r="Z92" s="25">
        <v>2262.9899999999998</v>
      </c>
    </row>
    <row r="93" spans="2:26" x14ac:dyDescent="0.25">
      <c r="B93" s="36">
        <v>13</v>
      </c>
      <c r="C93" s="25">
        <v>2166.7199999999998</v>
      </c>
      <c r="D93" s="25">
        <v>2088.7600000000002</v>
      </c>
      <c r="E93" s="25">
        <v>2066.59</v>
      </c>
      <c r="F93" s="25">
        <v>2134.36</v>
      </c>
      <c r="G93" s="25">
        <v>2218.06</v>
      </c>
      <c r="H93" s="25">
        <v>2398.94</v>
      </c>
      <c r="I93" s="25">
        <v>2606.4299999999998</v>
      </c>
      <c r="J93" s="25">
        <v>2708.22</v>
      </c>
      <c r="K93" s="25">
        <v>2782.02</v>
      </c>
      <c r="L93" s="25">
        <v>2776.99</v>
      </c>
      <c r="M93" s="25">
        <v>2739.36</v>
      </c>
      <c r="N93" s="25">
        <v>2749.92</v>
      </c>
      <c r="O93" s="25">
        <v>2732</v>
      </c>
      <c r="P93" s="25">
        <v>2743.56</v>
      </c>
      <c r="Q93" s="25">
        <v>2788.22</v>
      </c>
      <c r="R93" s="25">
        <v>2842.33</v>
      </c>
      <c r="S93" s="25">
        <v>2830.25</v>
      </c>
      <c r="T93" s="25">
        <v>2809.1</v>
      </c>
      <c r="U93" s="25">
        <v>2780.99</v>
      </c>
      <c r="V93" s="25">
        <v>2743.24</v>
      </c>
      <c r="W93" s="25">
        <v>2654.25</v>
      </c>
      <c r="X93" s="25">
        <v>2521.5300000000002</v>
      </c>
      <c r="Y93" s="25">
        <v>2387.7199999999998</v>
      </c>
      <c r="Z93" s="25">
        <v>2293.19</v>
      </c>
    </row>
    <row r="94" spans="2:26" x14ac:dyDescent="0.25">
      <c r="B94" s="36">
        <v>14</v>
      </c>
      <c r="C94" s="25">
        <v>2208.9499999999998</v>
      </c>
      <c r="D94" s="25">
        <v>2178.1999999999998</v>
      </c>
      <c r="E94" s="25">
        <v>2154.7399999999998</v>
      </c>
      <c r="F94" s="25">
        <v>2167.37</v>
      </c>
      <c r="G94" s="25">
        <v>2226.4899999999998</v>
      </c>
      <c r="H94" s="25">
        <v>2357.5</v>
      </c>
      <c r="I94" s="25">
        <v>2517.4</v>
      </c>
      <c r="J94" s="25">
        <v>2641.88</v>
      </c>
      <c r="K94" s="25">
        <v>2659.2</v>
      </c>
      <c r="L94" s="25">
        <v>2663.88</v>
      </c>
      <c r="M94" s="25">
        <v>2677.2</v>
      </c>
      <c r="N94" s="25">
        <v>2680.8</v>
      </c>
      <c r="O94" s="25">
        <v>2659.19</v>
      </c>
      <c r="P94" s="25">
        <v>2660.16</v>
      </c>
      <c r="Q94" s="25">
        <v>2681.98</v>
      </c>
      <c r="R94" s="25">
        <v>2685.54</v>
      </c>
      <c r="S94" s="25">
        <v>2684.14</v>
      </c>
      <c r="T94" s="25">
        <v>2701.93</v>
      </c>
      <c r="U94" s="25">
        <v>2677.78</v>
      </c>
      <c r="V94" s="25">
        <v>2656.99</v>
      </c>
      <c r="W94" s="25">
        <v>2430.1999999999998</v>
      </c>
      <c r="X94" s="25">
        <v>2338.77</v>
      </c>
      <c r="Y94" s="25">
        <v>2389.4299999999998</v>
      </c>
      <c r="Z94" s="25">
        <v>2263.5</v>
      </c>
    </row>
    <row r="95" spans="2:26" x14ac:dyDescent="0.25">
      <c r="B95" s="36">
        <v>15</v>
      </c>
      <c r="C95" s="25">
        <v>2185.06</v>
      </c>
      <c r="D95" s="25">
        <v>2140.1999999999998</v>
      </c>
      <c r="E95" s="25">
        <v>2128.19</v>
      </c>
      <c r="F95" s="25">
        <v>2149.84</v>
      </c>
      <c r="G95" s="25">
        <v>2221.67</v>
      </c>
      <c r="H95" s="25">
        <v>2386.8200000000002</v>
      </c>
      <c r="I95" s="25">
        <v>2490.09</v>
      </c>
      <c r="J95" s="25">
        <v>2681.56</v>
      </c>
      <c r="K95" s="25">
        <v>2709.37</v>
      </c>
      <c r="L95" s="25">
        <v>2716.75</v>
      </c>
      <c r="M95" s="25">
        <v>2705.91</v>
      </c>
      <c r="N95" s="25">
        <v>2723.83</v>
      </c>
      <c r="O95" s="25">
        <v>2720.45</v>
      </c>
      <c r="P95" s="25">
        <v>2730.55</v>
      </c>
      <c r="Q95" s="25">
        <v>2744.45</v>
      </c>
      <c r="R95" s="25">
        <v>2809.77</v>
      </c>
      <c r="S95" s="25">
        <v>2758.18</v>
      </c>
      <c r="T95" s="25">
        <v>2734.23</v>
      </c>
      <c r="U95" s="25">
        <v>2709.79</v>
      </c>
      <c r="V95" s="25">
        <v>2702.08</v>
      </c>
      <c r="W95" s="25">
        <v>2668.96</v>
      </c>
      <c r="X95" s="25">
        <v>2624.98</v>
      </c>
      <c r="Y95" s="25">
        <v>2427.1799999999998</v>
      </c>
      <c r="Z95" s="25">
        <v>2304.5300000000002</v>
      </c>
    </row>
    <row r="96" spans="2:26" x14ac:dyDescent="0.25">
      <c r="B96" s="36">
        <v>16</v>
      </c>
      <c r="C96" s="25">
        <v>2184.37</v>
      </c>
      <c r="D96" s="25">
        <v>2118.62</v>
      </c>
      <c r="E96" s="25">
        <v>2066.7800000000002</v>
      </c>
      <c r="F96" s="25">
        <v>2082.6</v>
      </c>
      <c r="G96" s="25">
        <v>2175.02</v>
      </c>
      <c r="H96" s="25">
        <v>2381.08</v>
      </c>
      <c r="I96" s="25">
        <v>2460.4899999999998</v>
      </c>
      <c r="J96" s="25">
        <v>2663.35</v>
      </c>
      <c r="K96" s="25">
        <v>2698.52</v>
      </c>
      <c r="L96" s="25">
        <v>2703.79</v>
      </c>
      <c r="M96" s="25">
        <v>2694.17</v>
      </c>
      <c r="N96" s="25">
        <v>2700.95</v>
      </c>
      <c r="O96" s="25">
        <v>2699.35</v>
      </c>
      <c r="P96" s="25">
        <v>2701.51</v>
      </c>
      <c r="Q96" s="25">
        <v>2716.58</v>
      </c>
      <c r="R96" s="25">
        <v>2740.31</v>
      </c>
      <c r="S96" s="25">
        <v>2745.61</v>
      </c>
      <c r="T96" s="25">
        <v>2755.46</v>
      </c>
      <c r="U96" s="25">
        <v>2698.81</v>
      </c>
      <c r="V96" s="25">
        <v>2687.37</v>
      </c>
      <c r="W96" s="25">
        <v>2649.02</v>
      </c>
      <c r="X96" s="25">
        <v>2546.33</v>
      </c>
      <c r="Y96" s="25">
        <v>2377.56</v>
      </c>
      <c r="Z96" s="25">
        <v>2235.4899999999998</v>
      </c>
    </row>
    <row r="97" spans="2:26" x14ac:dyDescent="0.25">
      <c r="B97" s="36">
        <v>17</v>
      </c>
      <c r="C97" s="25">
        <v>2204.02</v>
      </c>
      <c r="D97" s="25">
        <v>2149.5100000000002</v>
      </c>
      <c r="E97" s="25">
        <v>2131.77</v>
      </c>
      <c r="F97" s="25">
        <v>2147.16</v>
      </c>
      <c r="G97" s="25">
        <v>2197.66</v>
      </c>
      <c r="H97" s="25">
        <v>2418.69</v>
      </c>
      <c r="I97" s="25">
        <v>2493.4899999999998</v>
      </c>
      <c r="J97" s="25">
        <v>2668.5</v>
      </c>
      <c r="K97" s="25">
        <v>2736.62</v>
      </c>
      <c r="L97" s="25">
        <v>2740.29</v>
      </c>
      <c r="M97" s="25">
        <v>2724.66</v>
      </c>
      <c r="N97" s="25">
        <v>2737.51</v>
      </c>
      <c r="O97" s="25">
        <v>2720.8</v>
      </c>
      <c r="P97" s="25">
        <v>2714.08</v>
      </c>
      <c r="Q97" s="25">
        <v>2751.19</v>
      </c>
      <c r="R97" s="25">
        <v>2764.44</v>
      </c>
      <c r="S97" s="25">
        <v>2753.78</v>
      </c>
      <c r="T97" s="25">
        <v>2738.95</v>
      </c>
      <c r="U97" s="25">
        <v>2704.17</v>
      </c>
      <c r="V97" s="25">
        <v>2690.82</v>
      </c>
      <c r="W97" s="25">
        <v>2624.84</v>
      </c>
      <c r="X97" s="25">
        <v>2501.4499999999998</v>
      </c>
      <c r="Y97" s="25">
        <v>2350.59</v>
      </c>
      <c r="Z97" s="25">
        <v>2239.6799999999998</v>
      </c>
    </row>
    <row r="98" spans="2:26" x14ac:dyDescent="0.25">
      <c r="B98" s="36">
        <v>18</v>
      </c>
      <c r="C98" s="25">
        <v>2209.42</v>
      </c>
      <c r="D98" s="25">
        <v>2158.5300000000002</v>
      </c>
      <c r="E98" s="25">
        <v>2160.8200000000002</v>
      </c>
      <c r="F98" s="25">
        <v>2124.2399999999998</v>
      </c>
      <c r="G98" s="25">
        <v>2155.5700000000002</v>
      </c>
      <c r="H98" s="25">
        <v>2182.8200000000002</v>
      </c>
      <c r="I98" s="25">
        <v>2305.88</v>
      </c>
      <c r="J98" s="25">
        <v>2587.7600000000002</v>
      </c>
      <c r="K98" s="25">
        <v>2702.9</v>
      </c>
      <c r="L98" s="25">
        <v>2759.33</v>
      </c>
      <c r="M98" s="25">
        <v>2772.05</v>
      </c>
      <c r="N98" s="25">
        <v>2780.78</v>
      </c>
      <c r="O98" s="25">
        <v>2777.86</v>
      </c>
      <c r="P98" s="25">
        <v>2778.05</v>
      </c>
      <c r="Q98" s="25">
        <v>2787.55</v>
      </c>
      <c r="R98" s="25">
        <v>2819.58</v>
      </c>
      <c r="S98" s="25">
        <v>2822.61</v>
      </c>
      <c r="T98" s="25">
        <v>2809.08</v>
      </c>
      <c r="U98" s="25">
        <v>2760.03</v>
      </c>
      <c r="V98" s="25">
        <v>2715.96</v>
      </c>
      <c r="W98" s="25">
        <v>2645.78</v>
      </c>
      <c r="X98" s="25">
        <v>2447.0500000000002</v>
      </c>
      <c r="Y98" s="25">
        <v>2231.33</v>
      </c>
      <c r="Z98" s="25">
        <v>2198.94</v>
      </c>
    </row>
    <row r="99" spans="2:26" x14ac:dyDescent="0.25">
      <c r="B99" s="36">
        <v>19</v>
      </c>
      <c r="C99" s="25">
        <v>2113.61</v>
      </c>
      <c r="D99" s="25">
        <v>2024.63</v>
      </c>
      <c r="E99" s="25">
        <v>1989.95</v>
      </c>
      <c r="F99" s="25">
        <v>1968.52</v>
      </c>
      <c r="G99" s="25">
        <v>1989.49</v>
      </c>
      <c r="H99" s="25">
        <v>2056.62</v>
      </c>
      <c r="I99" s="25">
        <v>2155.79</v>
      </c>
      <c r="J99" s="25">
        <v>2336.4299999999998</v>
      </c>
      <c r="K99" s="25">
        <v>2428.5500000000002</v>
      </c>
      <c r="L99" s="25">
        <v>2576.5300000000002</v>
      </c>
      <c r="M99" s="25">
        <v>2612.9699999999998</v>
      </c>
      <c r="N99" s="25">
        <v>2612.9899999999998</v>
      </c>
      <c r="O99" s="25">
        <v>2620.9899999999998</v>
      </c>
      <c r="P99" s="25">
        <v>2625.76</v>
      </c>
      <c r="Q99" s="25">
        <v>2638.35</v>
      </c>
      <c r="R99" s="25">
        <v>2648.08</v>
      </c>
      <c r="S99" s="25">
        <v>2654.25</v>
      </c>
      <c r="T99" s="25">
        <v>2659.55</v>
      </c>
      <c r="U99" s="25">
        <v>2649.99</v>
      </c>
      <c r="V99" s="25">
        <v>2629.92</v>
      </c>
      <c r="W99" s="25">
        <v>2595.14</v>
      </c>
      <c r="X99" s="25">
        <v>2421.06</v>
      </c>
      <c r="Y99" s="25">
        <v>2266.0500000000002</v>
      </c>
      <c r="Z99" s="25">
        <v>2188.79</v>
      </c>
    </row>
    <row r="100" spans="2:26" x14ac:dyDescent="0.25">
      <c r="B100" s="36">
        <v>20</v>
      </c>
      <c r="C100" s="25">
        <v>2144.63</v>
      </c>
      <c r="D100" s="25">
        <v>2104.38</v>
      </c>
      <c r="E100" s="25">
        <v>2047.92</v>
      </c>
      <c r="F100" s="25">
        <v>2057.5700000000002</v>
      </c>
      <c r="G100" s="25">
        <v>2129.02</v>
      </c>
      <c r="H100" s="25">
        <v>2334.5</v>
      </c>
      <c r="I100" s="25">
        <v>2435.1999999999998</v>
      </c>
      <c r="J100" s="25">
        <v>2663.26</v>
      </c>
      <c r="K100" s="25">
        <v>2708.16</v>
      </c>
      <c r="L100" s="25">
        <v>2733.38</v>
      </c>
      <c r="M100" s="25">
        <v>2729.17</v>
      </c>
      <c r="N100" s="25">
        <v>2755.22</v>
      </c>
      <c r="O100" s="25">
        <v>2734.98</v>
      </c>
      <c r="P100" s="25">
        <v>2752.21</v>
      </c>
      <c r="Q100" s="25">
        <v>2764.32</v>
      </c>
      <c r="R100" s="25">
        <v>2768.25</v>
      </c>
      <c r="S100" s="25">
        <v>2764.55</v>
      </c>
      <c r="T100" s="25">
        <v>2745.55</v>
      </c>
      <c r="U100" s="25">
        <v>2708.17</v>
      </c>
      <c r="V100" s="25">
        <v>2701.33</v>
      </c>
      <c r="W100" s="25">
        <v>2628.45</v>
      </c>
      <c r="X100" s="25">
        <v>2513.06</v>
      </c>
      <c r="Y100" s="25">
        <v>2312.13</v>
      </c>
      <c r="Z100" s="25">
        <v>2205.83</v>
      </c>
    </row>
    <row r="101" spans="2:26" x14ac:dyDescent="0.25">
      <c r="B101" s="36">
        <v>21</v>
      </c>
      <c r="C101" s="25">
        <v>2171.84</v>
      </c>
      <c r="D101" s="25">
        <v>2134.67</v>
      </c>
      <c r="E101" s="25">
        <v>2097.67</v>
      </c>
      <c r="F101" s="25">
        <v>2105.62</v>
      </c>
      <c r="G101" s="25">
        <v>2167.54</v>
      </c>
      <c r="H101" s="25">
        <v>2384.5500000000002</v>
      </c>
      <c r="I101" s="25">
        <v>2517.36</v>
      </c>
      <c r="J101" s="25">
        <v>2690.75</v>
      </c>
      <c r="K101" s="25">
        <v>2751.05</v>
      </c>
      <c r="L101" s="25">
        <v>2752.67</v>
      </c>
      <c r="M101" s="25">
        <v>2738.2</v>
      </c>
      <c r="N101" s="25">
        <v>2769.93</v>
      </c>
      <c r="O101" s="25">
        <v>2759.54</v>
      </c>
      <c r="P101" s="25">
        <v>2774.58</v>
      </c>
      <c r="Q101" s="25">
        <v>2804.15</v>
      </c>
      <c r="R101" s="25">
        <v>2815.33</v>
      </c>
      <c r="S101" s="25">
        <v>2791.41</v>
      </c>
      <c r="T101" s="25">
        <v>2773.48</v>
      </c>
      <c r="U101" s="25">
        <v>2743.49</v>
      </c>
      <c r="V101" s="25">
        <v>2740.62</v>
      </c>
      <c r="W101" s="25">
        <v>2681.17</v>
      </c>
      <c r="X101" s="25">
        <v>2582.33</v>
      </c>
      <c r="Y101" s="25">
        <v>2459.0300000000002</v>
      </c>
      <c r="Z101" s="25">
        <v>2284.73</v>
      </c>
    </row>
    <row r="102" spans="2:26" x14ac:dyDescent="0.25">
      <c r="B102" s="36">
        <v>22</v>
      </c>
      <c r="C102" s="25">
        <v>2147.87</v>
      </c>
      <c r="D102" s="25">
        <v>2098.88</v>
      </c>
      <c r="E102" s="25">
        <v>2097</v>
      </c>
      <c r="F102" s="25">
        <v>2125.71</v>
      </c>
      <c r="G102" s="25">
        <v>2197.29</v>
      </c>
      <c r="H102" s="25">
        <v>2376.4499999999998</v>
      </c>
      <c r="I102" s="25">
        <v>2581.94</v>
      </c>
      <c r="J102" s="25">
        <v>2685.94</v>
      </c>
      <c r="K102" s="25">
        <v>2735.21</v>
      </c>
      <c r="L102" s="25">
        <v>2735.28</v>
      </c>
      <c r="M102" s="25">
        <v>2726.17</v>
      </c>
      <c r="N102" s="25">
        <v>2759.36</v>
      </c>
      <c r="O102" s="25">
        <v>2751.26</v>
      </c>
      <c r="P102" s="25">
        <v>2764.93</v>
      </c>
      <c r="Q102" s="25">
        <v>2768.36</v>
      </c>
      <c r="R102" s="25">
        <v>2772.45</v>
      </c>
      <c r="S102" s="25">
        <v>2745.99</v>
      </c>
      <c r="T102" s="25">
        <v>2718.52</v>
      </c>
      <c r="U102" s="25">
        <v>2707.48</v>
      </c>
      <c r="V102" s="25">
        <v>2674.26</v>
      </c>
      <c r="W102" s="25">
        <v>2647.67</v>
      </c>
      <c r="X102" s="25">
        <v>2586.0700000000002</v>
      </c>
      <c r="Y102" s="25">
        <v>2407.7600000000002</v>
      </c>
      <c r="Z102" s="25">
        <v>2265.41</v>
      </c>
    </row>
    <row r="103" spans="2:26" x14ac:dyDescent="0.25">
      <c r="B103" s="36">
        <v>23</v>
      </c>
      <c r="C103" s="25">
        <v>2163.6799999999998</v>
      </c>
      <c r="D103" s="25">
        <v>2115.67</v>
      </c>
      <c r="E103" s="25">
        <v>2106.8000000000002</v>
      </c>
      <c r="F103" s="25">
        <v>2125.61</v>
      </c>
      <c r="G103" s="25">
        <v>2159.66</v>
      </c>
      <c r="H103" s="25">
        <v>2320.7600000000002</v>
      </c>
      <c r="I103" s="25">
        <v>2476.0700000000002</v>
      </c>
      <c r="J103" s="25">
        <v>2642.89</v>
      </c>
      <c r="K103" s="25">
        <v>2672.08</v>
      </c>
      <c r="L103" s="25">
        <v>2672.65</v>
      </c>
      <c r="M103" s="25">
        <v>2669.54</v>
      </c>
      <c r="N103" s="25">
        <v>2699.2</v>
      </c>
      <c r="O103" s="25">
        <v>2696.77</v>
      </c>
      <c r="P103" s="25">
        <v>2710.48</v>
      </c>
      <c r="Q103" s="25">
        <v>2718.13</v>
      </c>
      <c r="R103" s="25">
        <v>2707.31</v>
      </c>
      <c r="S103" s="25">
        <v>2691.39</v>
      </c>
      <c r="T103" s="25">
        <v>2672.82</v>
      </c>
      <c r="U103" s="25">
        <v>2669.54</v>
      </c>
      <c r="V103" s="25">
        <v>2669.6</v>
      </c>
      <c r="W103" s="25">
        <v>2637.74</v>
      </c>
      <c r="X103" s="25">
        <v>2601.6799999999998</v>
      </c>
      <c r="Y103" s="25">
        <v>2404.0300000000002</v>
      </c>
      <c r="Z103" s="25">
        <v>2226.21</v>
      </c>
    </row>
    <row r="104" spans="2:26" x14ac:dyDescent="0.25">
      <c r="B104" s="36">
        <v>24</v>
      </c>
      <c r="C104" s="25">
        <v>2152.13</v>
      </c>
      <c r="D104" s="25">
        <v>2079.4</v>
      </c>
      <c r="E104" s="25">
        <v>2075.29</v>
      </c>
      <c r="F104" s="25">
        <v>2084.11</v>
      </c>
      <c r="G104" s="25">
        <v>2164.34</v>
      </c>
      <c r="H104" s="25">
        <v>2365.89</v>
      </c>
      <c r="I104" s="25">
        <v>2482.0100000000002</v>
      </c>
      <c r="J104" s="25">
        <v>2643.09</v>
      </c>
      <c r="K104" s="25">
        <v>2741.13</v>
      </c>
      <c r="L104" s="25">
        <v>2740.2</v>
      </c>
      <c r="M104" s="25">
        <v>2732.98</v>
      </c>
      <c r="N104" s="25">
        <v>2767.47</v>
      </c>
      <c r="O104" s="25">
        <v>2767.43</v>
      </c>
      <c r="P104" s="25">
        <v>2785.56</v>
      </c>
      <c r="Q104" s="25">
        <v>2777.76</v>
      </c>
      <c r="R104" s="25">
        <v>2781.88</v>
      </c>
      <c r="S104" s="25">
        <v>2768.23</v>
      </c>
      <c r="T104" s="25">
        <v>2746.11</v>
      </c>
      <c r="U104" s="25">
        <v>2729.6</v>
      </c>
      <c r="V104" s="25">
        <v>2720.33</v>
      </c>
      <c r="W104" s="25">
        <v>2677.2</v>
      </c>
      <c r="X104" s="25">
        <v>2632.7</v>
      </c>
      <c r="Y104" s="25">
        <v>2503.36</v>
      </c>
      <c r="Z104" s="25">
        <v>2348.56</v>
      </c>
    </row>
    <row r="105" spans="2:26" x14ac:dyDescent="0.25">
      <c r="B105" s="36">
        <v>25</v>
      </c>
      <c r="C105" s="25">
        <v>2271.5700000000002</v>
      </c>
      <c r="D105" s="25">
        <v>2248.83</v>
      </c>
      <c r="E105" s="25">
        <v>2210.5300000000002</v>
      </c>
      <c r="F105" s="25">
        <v>2224.41</v>
      </c>
      <c r="G105" s="25">
        <v>2264.31</v>
      </c>
      <c r="H105" s="25">
        <v>2368.38</v>
      </c>
      <c r="I105" s="25">
        <v>2424.14</v>
      </c>
      <c r="J105" s="25">
        <v>2647.3</v>
      </c>
      <c r="K105" s="25">
        <v>2762.43</v>
      </c>
      <c r="L105" s="25">
        <v>2799.87</v>
      </c>
      <c r="M105" s="25">
        <v>2821.47</v>
      </c>
      <c r="N105" s="25">
        <v>2818.52</v>
      </c>
      <c r="O105" s="25">
        <v>2825.92</v>
      </c>
      <c r="P105" s="25">
        <v>2805.54</v>
      </c>
      <c r="Q105" s="25">
        <v>2815.08</v>
      </c>
      <c r="R105" s="25">
        <v>2831.55</v>
      </c>
      <c r="S105" s="25">
        <v>2844.77</v>
      </c>
      <c r="T105" s="25">
        <v>2845.26</v>
      </c>
      <c r="U105" s="25">
        <v>2807.39</v>
      </c>
      <c r="V105" s="25">
        <v>2798.11</v>
      </c>
      <c r="W105" s="25">
        <v>2763.3</v>
      </c>
      <c r="X105" s="25">
        <v>2672.68</v>
      </c>
      <c r="Y105" s="25">
        <v>2471.09</v>
      </c>
      <c r="Z105" s="25">
        <v>2408.1</v>
      </c>
    </row>
    <row r="106" spans="2:26" x14ac:dyDescent="0.25">
      <c r="B106" s="36">
        <v>26</v>
      </c>
      <c r="C106" s="25">
        <v>2276.9</v>
      </c>
      <c r="D106" s="25">
        <v>2216.64</v>
      </c>
      <c r="E106" s="25">
        <v>2193.5500000000002</v>
      </c>
      <c r="F106" s="25">
        <v>2178.0500000000002</v>
      </c>
      <c r="G106" s="25">
        <v>2195.13</v>
      </c>
      <c r="H106" s="25">
        <v>2266.8000000000002</v>
      </c>
      <c r="I106" s="25">
        <v>2517.65</v>
      </c>
      <c r="J106" s="25">
        <v>2538.39</v>
      </c>
      <c r="K106" s="25">
        <v>2737.01</v>
      </c>
      <c r="L106" s="25">
        <v>2761.43</v>
      </c>
      <c r="M106" s="25">
        <v>2766.86</v>
      </c>
      <c r="N106" s="25">
        <v>2775.38</v>
      </c>
      <c r="O106" s="25">
        <v>2778.33</v>
      </c>
      <c r="P106" s="25">
        <v>2793.62</v>
      </c>
      <c r="Q106" s="25">
        <v>2796.7</v>
      </c>
      <c r="R106" s="25">
        <v>2800.89</v>
      </c>
      <c r="S106" s="25">
        <v>2807.33</v>
      </c>
      <c r="T106" s="25">
        <v>2810.02</v>
      </c>
      <c r="U106" s="25">
        <v>2786.02</v>
      </c>
      <c r="V106" s="25">
        <v>2771.73</v>
      </c>
      <c r="W106" s="25">
        <v>2757.24</v>
      </c>
      <c r="X106" s="25">
        <v>2630.48</v>
      </c>
      <c r="Y106" s="25">
        <v>2442.8000000000002</v>
      </c>
      <c r="Z106" s="25">
        <v>2290.7800000000002</v>
      </c>
    </row>
    <row r="107" spans="2:26" x14ac:dyDescent="0.25">
      <c r="B107" s="36">
        <v>27</v>
      </c>
      <c r="C107" s="25">
        <v>2118.37</v>
      </c>
      <c r="D107" s="25">
        <v>2099.2800000000002</v>
      </c>
      <c r="E107" s="25">
        <v>2064.7399999999998</v>
      </c>
      <c r="F107" s="25">
        <v>2057.2600000000002</v>
      </c>
      <c r="G107" s="25">
        <v>2123.09</v>
      </c>
      <c r="H107" s="25">
        <v>2430.44</v>
      </c>
      <c r="I107" s="25">
        <v>2583.48</v>
      </c>
      <c r="J107" s="25">
        <v>2732.39</v>
      </c>
      <c r="K107" s="25">
        <v>2780.62</v>
      </c>
      <c r="L107" s="25">
        <v>2777.76</v>
      </c>
      <c r="M107" s="25">
        <v>2733.61</v>
      </c>
      <c r="N107" s="25">
        <v>2736.2</v>
      </c>
      <c r="O107" s="25">
        <v>2738.08</v>
      </c>
      <c r="P107" s="25">
        <v>2779.42</v>
      </c>
      <c r="Q107" s="25">
        <v>2791.11</v>
      </c>
      <c r="R107" s="25">
        <v>2790.46</v>
      </c>
      <c r="S107" s="25">
        <v>2783.79</v>
      </c>
      <c r="T107" s="25">
        <v>2779.74</v>
      </c>
      <c r="U107" s="25">
        <v>2777.96</v>
      </c>
      <c r="V107" s="25">
        <v>2772.4</v>
      </c>
      <c r="W107" s="25">
        <v>2686.45</v>
      </c>
      <c r="X107" s="25">
        <v>2476.8000000000002</v>
      </c>
      <c r="Y107" s="25">
        <v>2322.0500000000002</v>
      </c>
      <c r="Z107" s="25">
        <v>2220.37</v>
      </c>
    </row>
    <row r="108" spans="2:26" x14ac:dyDescent="0.25">
      <c r="B108" s="36">
        <v>28</v>
      </c>
      <c r="C108" s="25">
        <v>2195.46</v>
      </c>
      <c r="D108" s="25">
        <v>2142.65</v>
      </c>
      <c r="E108" s="25">
        <v>2093.4899999999998</v>
      </c>
      <c r="F108" s="25">
        <v>2112.79</v>
      </c>
      <c r="G108" s="25">
        <v>2186.23</v>
      </c>
      <c r="H108" s="25">
        <v>2380.71</v>
      </c>
      <c r="I108" s="25">
        <v>2642.76</v>
      </c>
      <c r="J108" s="25">
        <v>2679.01</v>
      </c>
      <c r="K108" s="25">
        <v>2826.26</v>
      </c>
      <c r="L108" s="25">
        <v>2825.69</v>
      </c>
      <c r="M108" s="25">
        <v>2819.43</v>
      </c>
      <c r="N108" s="25">
        <v>2825.73</v>
      </c>
      <c r="O108" s="25">
        <v>2831.01</v>
      </c>
      <c r="P108" s="25">
        <v>2835.03</v>
      </c>
      <c r="Q108" s="25">
        <v>2842.27</v>
      </c>
      <c r="R108" s="25">
        <v>2839.36</v>
      </c>
      <c r="S108" s="25">
        <v>2828.02</v>
      </c>
      <c r="T108" s="25">
        <v>2817.12</v>
      </c>
      <c r="U108" s="25">
        <v>2796.61</v>
      </c>
      <c r="V108" s="25">
        <v>2760.33</v>
      </c>
      <c r="W108" s="25">
        <v>2671.35</v>
      </c>
      <c r="X108" s="25">
        <v>2524.16</v>
      </c>
      <c r="Y108" s="25">
        <v>2308.65</v>
      </c>
      <c r="Z108" s="25">
        <v>2223.2199999999998</v>
      </c>
    </row>
    <row r="109" spans="2:26" x14ac:dyDescent="0.25">
      <c r="B109" s="36">
        <v>29</v>
      </c>
      <c r="C109" s="25">
        <v>2184.7600000000002</v>
      </c>
      <c r="D109" s="25">
        <v>2143.64</v>
      </c>
      <c r="E109" s="25">
        <v>2115.37</v>
      </c>
      <c r="F109" s="25">
        <v>2125.88</v>
      </c>
      <c r="G109" s="25">
        <v>2177.5500000000002</v>
      </c>
      <c r="H109" s="25">
        <v>2335.16</v>
      </c>
      <c r="I109" s="25">
        <v>2533.42</v>
      </c>
      <c r="J109" s="25">
        <v>2693.03</v>
      </c>
      <c r="K109" s="25">
        <v>2740.79</v>
      </c>
      <c r="L109" s="25">
        <v>2737.28</v>
      </c>
      <c r="M109" s="25">
        <v>2721.62</v>
      </c>
      <c r="N109" s="25">
        <v>2733.84</v>
      </c>
      <c r="O109" s="25">
        <v>2727.41</v>
      </c>
      <c r="P109" s="25">
        <v>2737.9</v>
      </c>
      <c r="Q109" s="25">
        <v>2742.74</v>
      </c>
      <c r="R109" s="25">
        <v>2747.16</v>
      </c>
      <c r="S109" s="25">
        <v>2746.36</v>
      </c>
      <c r="T109" s="25">
        <v>2728.26</v>
      </c>
      <c r="U109" s="25">
        <v>2735.62</v>
      </c>
      <c r="V109" s="25">
        <v>2687.49</v>
      </c>
      <c r="W109" s="25">
        <v>2631.11</v>
      </c>
      <c r="X109" s="25">
        <v>2560.8200000000002</v>
      </c>
      <c r="Y109" s="25">
        <v>2390.0300000000002</v>
      </c>
      <c r="Z109" s="25">
        <v>2225.36</v>
      </c>
    </row>
    <row r="110" spans="2:26" x14ac:dyDescent="0.25">
      <c r="B110" s="36">
        <v>30</v>
      </c>
      <c r="C110" s="25">
        <v>2183.7399999999998</v>
      </c>
      <c r="D110" s="25">
        <v>2158.29</v>
      </c>
      <c r="E110" s="25">
        <v>2128.8200000000002</v>
      </c>
      <c r="F110" s="25">
        <v>2138.11</v>
      </c>
      <c r="G110" s="25">
        <v>2190.67</v>
      </c>
      <c r="H110" s="25">
        <v>2340.5100000000002</v>
      </c>
      <c r="I110" s="25">
        <v>2584.6799999999998</v>
      </c>
      <c r="J110" s="25">
        <v>2743.31</v>
      </c>
      <c r="K110" s="25">
        <v>2799.04</v>
      </c>
      <c r="L110" s="25">
        <v>2745.58</v>
      </c>
      <c r="M110" s="25">
        <v>2724.41</v>
      </c>
      <c r="N110" s="25">
        <v>2759.67</v>
      </c>
      <c r="O110" s="25">
        <v>2740.63</v>
      </c>
      <c r="P110" s="25">
        <v>2763.9</v>
      </c>
      <c r="Q110" s="25">
        <v>2745.41</v>
      </c>
      <c r="R110" s="25">
        <v>2785.75</v>
      </c>
      <c r="S110" s="25">
        <v>2790.09</v>
      </c>
      <c r="T110" s="25">
        <v>2771</v>
      </c>
      <c r="U110" s="25">
        <v>2738.23</v>
      </c>
      <c r="V110" s="25">
        <v>2691.57</v>
      </c>
      <c r="W110" s="25">
        <v>2671.15</v>
      </c>
      <c r="X110" s="25">
        <v>2619.94</v>
      </c>
      <c r="Y110" s="25">
        <v>2388.86</v>
      </c>
      <c r="Z110" s="25">
        <v>2245.98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2513.0100000000002</v>
      </c>
      <c r="D116" s="25">
        <v>2420.3200000000002</v>
      </c>
      <c r="E116" s="25">
        <v>2373.5100000000002</v>
      </c>
      <c r="F116" s="25">
        <v>2347.9699999999998</v>
      </c>
      <c r="G116" s="25">
        <v>2463.2399999999998</v>
      </c>
      <c r="H116" s="25">
        <v>2621.36</v>
      </c>
      <c r="I116" s="25">
        <v>2773.54</v>
      </c>
      <c r="J116" s="25">
        <v>2959.41</v>
      </c>
      <c r="K116" s="25">
        <v>3080.47</v>
      </c>
      <c r="L116" s="25">
        <v>3155.61</v>
      </c>
      <c r="M116" s="25">
        <v>3131.41</v>
      </c>
      <c r="N116" s="25">
        <v>3093.07</v>
      </c>
      <c r="O116" s="25">
        <v>3100.35</v>
      </c>
      <c r="P116" s="25">
        <v>3154.08</v>
      </c>
      <c r="Q116" s="25">
        <v>3105.76</v>
      </c>
      <c r="R116" s="25">
        <v>3174.9</v>
      </c>
      <c r="S116" s="25">
        <v>3179.39</v>
      </c>
      <c r="T116" s="25">
        <v>3143.28</v>
      </c>
      <c r="U116" s="25">
        <v>3075.44</v>
      </c>
      <c r="V116" s="25">
        <v>3034.48</v>
      </c>
      <c r="W116" s="25">
        <v>3026.04</v>
      </c>
      <c r="X116" s="25">
        <v>2930.85</v>
      </c>
      <c r="Y116" s="25">
        <v>2756.7</v>
      </c>
      <c r="Z116" s="25">
        <v>2587.88</v>
      </c>
    </row>
    <row r="117" spans="2:26" x14ac:dyDescent="0.25">
      <c r="B117" s="36">
        <v>2</v>
      </c>
      <c r="C117" s="25">
        <v>2454.11</v>
      </c>
      <c r="D117" s="25">
        <v>2386.67</v>
      </c>
      <c r="E117" s="25">
        <v>2291.13</v>
      </c>
      <c r="F117" s="25">
        <v>2286.4499999999998</v>
      </c>
      <c r="G117" s="25">
        <v>2385.0500000000002</v>
      </c>
      <c r="H117" s="25">
        <v>2583.42</v>
      </c>
      <c r="I117" s="25">
        <v>2746.7</v>
      </c>
      <c r="J117" s="25">
        <v>2928.48</v>
      </c>
      <c r="K117" s="25">
        <v>3015.57</v>
      </c>
      <c r="L117" s="25">
        <v>3046.91</v>
      </c>
      <c r="M117" s="25">
        <v>3011.05</v>
      </c>
      <c r="N117" s="25">
        <v>3015.87</v>
      </c>
      <c r="O117" s="25">
        <v>3023.7</v>
      </c>
      <c r="P117" s="25">
        <v>3047.53</v>
      </c>
      <c r="Q117" s="25">
        <v>3051.94</v>
      </c>
      <c r="R117" s="25">
        <v>3082.66</v>
      </c>
      <c r="S117" s="25">
        <v>3100.06</v>
      </c>
      <c r="T117" s="25">
        <v>3047.24</v>
      </c>
      <c r="U117" s="25">
        <v>3025.71</v>
      </c>
      <c r="V117" s="25">
        <v>3016.51</v>
      </c>
      <c r="W117" s="25">
        <v>2988.85</v>
      </c>
      <c r="X117" s="25">
        <v>2899.16</v>
      </c>
      <c r="Y117" s="25">
        <v>2688.61</v>
      </c>
      <c r="Z117" s="25">
        <v>2590.1999999999998</v>
      </c>
    </row>
    <row r="118" spans="2:26" x14ac:dyDescent="0.25">
      <c r="B118" s="36">
        <v>3</v>
      </c>
      <c r="C118" s="25">
        <v>2483.63</v>
      </c>
      <c r="D118" s="25">
        <v>2395.75</v>
      </c>
      <c r="E118" s="25">
        <v>2310.2199999999998</v>
      </c>
      <c r="F118" s="25">
        <v>2301.96</v>
      </c>
      <c r="G118" s="25">
        <v>2434.17</v>
      </c>
      <c r="H118" s="25">
        <v>2579.81</v>
      </c>
      <c r="I118" s="25">
        <v>2777.39</v>
      </c>
      <c r="J118" s="25">
        <v>2925.16</v>
      </c>
      <c r="K118" s="25">
        <v>3052.86</v>
      </c>
      <c r="L118" s="25">
        <v>3064.72</v>
      </c>
      <c r="M118" s="25">
        <v>3045.4</v>
      </c>
      <c r="N118" s="25">
        <v>3048.31</v>
      </c>
      <c r="O118" s="25">
        <v>3050.9</v>
      </c>
      <c r="P118" s="25">
        <v>3060.82</v>
      </c>
      <c r="Q118" s="25">
        <v>3062.38</v>
      </c>
      <c r="R118" s="25">
        <v>3073.78</v>
      </c>
      <c r="S118" s="25">
        <v>3069.98</v>
      </c>
      <c r="T118" s="25">
        <v>3081.03</v>
      </c>
      <c r="U118" s="25">
        <v>3059.85</v>
      </c>
      <c r="V118" s="25">
        <v>3018.57</v>
      </c>
      <c r="W118" s="25">
        <v>2997.34</v>
      </c>
      <c r="X118" s="25">
        <v>2951.28</v>
      </c>
      <c r="Y118" s="25">
        <v>2761.56</v>
      </c>
      <c r="Z118" s="25">
        <v>2575.02</v>
      </c>
    </row>
    <row r="119" spans="2:26" x14ac:dyDescent="0.25">
      <c r="B119" s="36">
        <v>4</v>
      </c>
      <c r="C119" s="25">
        <v>2548.5100000000002</v>
      </c>
      <c r="D119" s="25">
        <v>2486.2600000000002</v>
      </c>
      <c r="E119" s="25">
        <v>2418.94</v>
      </c>
      <c r="F119" s="25">
        <v>2375.11</v>
      </c>
      <c r="G119" s="25">
        <v>2436.71</v>
      </c>
      <c r="H119" s="25">
        <v>2533.34</v>
      </c>
      <c r="I119" s="25">
        <v>2573.29</v>
      </c>
      <c r="J119" s="25">
        <v>2722</v>
      </c>
      <c r="K119" s="25">
        <v>2927.63</v>
      </c>
      <c r="L119" s="25">
        <v>2948.58</v>
      </c>
      <c r="M119" s="25">
        <v>2947.52</v>
      </c>
      <c r="N119" s="25">
        <v>2951.21</v>
      </c>
      <c r="O119" s="25">
        <v>2948.61</v>
      </c>
      <c r="P119" s="25">
        <v>2954.77</v>
      </c>
      <c r="Q119" s="25">
        <v>2956.03</v>
      </c>
      <c r="R119" s="25">
        <v>2959.66</v>
      </c>
      <c r="S119" s="25">
        <v>2962.69</v>
      </c>
      <c r="T119" s="25">
        <v>2967.55</v>
      </c>
      <c r="U119" s="25">
        <v>2964.28</v>
      </c>
      <c r="V119" s="25">
        <v>2949.93</v>
      </c>
      <c r="W119" s="25">
        <v>2950.8</v>
      </c>
      <c r="X119" s="25">
        <v>2897.23</v>
      </c>
      <c r="Y119" s="25">
        <v>2624.21</v>
      </c>
      <c r="Z119" s="25">
        <v>2555.5500000000002</v>
      </c>
    </row>
    <row r="120" spans="2:26" x14ac:dyDescent="0.25">
      <c r="B120" s="36">
        <v>5</v>
      </c>
      <c r="C120" s="25">
        <v>2550.9</v>
      </c>
      <c r="D120" s="25">
        <v>2461.6</v>
      </c>
      <c r="E120" s="25">
        <v>2405.79</v>
      </c>
      <c r="F120" s="25">
        <v>2400.6799999999998</v>
      </c>
      <c r="G120" s="25">
        <v>2406.58</v>
      </c>
      <c r="H120" s="25">
        <v>2509.0700000000002</v>
      </c>
      <c r="I120" s="25">
        <v>2516.54</v>
      </c>
      <c r="J120" s="25">
        <v>2607.31</v>
      </c>
      <c r="K120" s="25">
        <v>2851.54</v>
      </c>
      <c r="L120" s="25">
        <v>2932.05</v>
      </c>
      <c r="M120" s="25">
        <v>2932.39</v>
      </c>
      <c r="N120" s="25">
        <v>2935.81</v>
      </c>
      <c r="O120" s="25">
        <v>2933.67</v>
      </c>
      <c r="P120" s="25">
        <v>2940.75</v>
      </c>
      <c r="Q120" s="25">
        <v>2944.27</v>
      </c>
      <c r="R120" s="25">
        <v>2951.45</v>
      </c>
      <c r="S120" s="25">
        <v>2957.6</v>
      </c>
      <c r="T120" s="25">
        <v>2984.38</v>
      </c>
      <c r="U120" s="25">
        <v>2972.49</v>
      </c>
      <c r="V120" s="25">
        <v>2959.08</v>
      </c>
      <c r="W120" s="25">
        <v>2948.94</v>
      </c>
      <c r="X120" s="25">
        <v>2910.74</v>
      </c>
      <c r="Y120" s="25">
        <v>2751.07</v>
      </c>
      <c r="Z120" s="25">
        <v>2562.9699999999998</v>
      </c>
    </row>
    <row r="121" spans="2:26" x14ac:dyDescent="0.25">
      <c r="B121" s="36">
        <v>6</v>
      </c>
      <c r="C121" s="25">
        <v>2583.5300000000002</v>
      </c>
      <c r="D121" s="25">
        <v>2520.7800000000002</v>
      </c>
      <c r="E121" s="25">
        <v>2469.46</v>
      </c>
      <c r="F121" s="25">
        <v>2442.94</v>
      </c>
      <c r="G121" s="25">
        <v>2487.1</v>
      </c>
      <c r="H121" s="25">
        <v>2557.79</v>
      </c>
      <c r="I121" s="25">
        <v>2629.8</v>
      </c>
      <c r="J121" s="25">
        <v>2756.96</v>
      </c>
      <c r="K121" s="25">
        <v>2936.08</v>
      </c>
      <c r="L121" s="25">
        <v>3057.29</v>
      </c>
      <c r="M121" s="25">
        <v>3100.42</v>
      </c>
      <c r="N121" s="25">
        <v>3107.02</v>
      </c>
      <c r="O121" s="25">
        <v>3093.89</v>
      </c>
      <c r="P121" s="25">
        <v>3111.11</v>
      </c>
      <c r="Q121" s="25">
        <v>3130.71</v>
      </c>
      <c r="R121" s="25">
        <v>3159.76</v>
      </c>
      <c r="S121" s="25">
        <v>3206.01</v>
      </c>
      <c r="T121" s="25">
        <v>3224.51</v>
      </c>
      <c r="U121" s="25">
        <v>3181.28</v>
      </c>
      <c r="V121" s="25">
        <v>3137.41</v>
      </c>
      <c r="W121" s="25">
        <v>3061.99</v>
      </c>
      <c r="X121" s="25">
        <v>2961.54</v>
      </c>
      <c r="Y121" s="25">
        <v>2744.98</v>
      </c>
      <c r="Z121" s="25">
        <v>2644.08</v>
      </c>
    </row>
    <row r="122" spans="2:26" x14ac:dyDescent="0.25">
      <c r="B122" s="36">
        <v>7</v>
      </c>
      <c r="C122" s="25">
        <v>2532.29</v>
      </c>
      <c r="D122" s="25">
        <v>2436.5100000000002</v>
      </c>
      <c r="E122" s="25">
        <v>2456.2399999999998</v>
      </c>
      <c r="F122" s="25">
        <v>2451.35</v>
      </c>
      <c r="G122" s="25">
        <v>2515.5700000000002</v>
      </c>
      <c r="H122" s="25">
        <v>2684.87</v>
      </c>
      <c r="I122" s="25">
        <v>2781.25</v>
      </c>
      <c r="J122" s="25">
        <v>2964.36</v>
      </c>
      <c r="K122" s="25">
        <v>3126.11</v>
      </c>
      <c r="L122" s="25">
        <v>3196.72</v>
      </c>
      <c r="M122" s="25">
        <v>3178.38</v>
      </c>
      <c r="N122" s="25">
        <v>3088.25</v>
      </c>
      <c r="O122" s="25">
        <v>3071.49</v>
      </c>
      <c r="P122" s="25">
        <v>3086.64</v>
      </c>
      <c r="Q122" s="25">
        <v>3120.11</v>
      </c>
      <c r="R122" s="25">
        <v>3176.65</v>
      </c>
      <c r="S122" s="25">
        <v>3173.33</v>
      </c>
      <c r="T122" s="25">
        <v>3149.21</v>
      </c>
      <c r="U122" s="25">
        <v>3110.61</v>
      </c>
      <c r="V122" s="25">
        <v>3038.62</v>
      </c>
      <c r="W122" s="25">
        <v>2961.21</v>
      </c>
      <c r="X122" s="25">
        <v>2909.04</v>
      </c>
      <c r="Y122" s="25">
        <v>2684.83</v>
      </c>
      <c r="Z122" s="25">
        <v>2589.23</v>
      </c>
    </row>
    <row r="123" spans="2:26" x14ac:dyDescent="0.25">
      <c r="B123" s="36">
        <v>8</v>
      </c>
      <c r="C123" s="25">
        <v>2522.2800000000002</v>
      </c>
      <c r="D123" s="25">
        <v>2390.9499999999998</v>
      </c>
      <c r="E123" s="25">
        <v>2432.29</v>
      </c>
      <c r="F123" s="25">
        <v>2449.56</v>
      </c>
      <c r="G123" s="25">
        <v>2549.0700000000002</v>
      </c>
      <c r="H123" s="25">
        <v>2723.02</v>
      </c>
      <c r="I123" s="25">
        <v>2815.06</v>
      </c>
      <c r="J123" s="25">
        <v>2988.14</v>
      </c>
      <c r="K123" s="25">
        <v>3067.63</v>
      </c>
      <c r="L123" s="25">
        <v>3162.66</v>
      </c>
      <c r="M123" s="25">
        <v>3141.32</v>
      </c>
      <c r="N123" s="25">
        <v>3149.8</v>
      </c>
      <c r="O123" s="25">
        <v>3145.74</v>
      </c>
      <c r="P123" s="25">
        <v>3161.99</v>
      </c>
      <c r="Q123" s="25">
        <v>3164.45</v>
      </c>
      <c r="R123" s="25">
        <v>3202.45</v>
      </c>
      <c r="S123" s="25">
        <v>3209.86</v>
      </c>
      <c r="T123" s="25">
        <v>3189.1</v>
      </c>
      <c r="U123" s="25">
        <v>3164.94</v>
      </c>
      <c r="V123" s="25">
        <v>3103</v>
      </c>
      <c r="W123" s="25">
        <v>3024.45</v>
      </c>
      <c r="X123" s="25">
        <v>2947.89</v>
      </c>
      <c r="Y123" s="25">
        <v>2734.65</v>
      </c>
      <c r="Z123" s="25">
        <v>2614.39</v>
      </c>
    </row>
    <row r="124" spans="2:26" x14ac:dyDescent="0.25">
      <c r="B124" s="36">
        <v>9</v>
      </c>
      <c r="C124" s="25">
        <v>2496.98</v>
      </c>
      <c r="D124" s="25">
        <v>2436.31</v>
      </c>
      <c r="E124" s="25">
        <v>2429.8000000000002</v>
      </c>
      <c r="F124" s="25">
        <v>2466.4699999999998</v>
      </c>
      <c r="G124" s="25">
        <v>2525.14</v>
      </c>
      <c r="H124" s="25">
        <v>2756.69</v>
      </c>
      <c r="I124" s="25">
        <v>2829.77</v>
      </c>
      <c r="J124" s="25">
        <v>2989.22</v>
      </c>
      <c r="K124" s="25">
        <v>3068.54</v>
      </c>
      <c r="L124" s="25">
        <v>3150.72</v>
      </c>
      <c r="M124" s="25">
        <v>3128.64</v>
      </c>
      <c r="N124" s="25">
        <v>3140.36</v>
      </c>
      <c r="O124" s="25">
        <v>3132.54</v>
      </c>
      <c r="P124" s="25">
        <v>3145.21</v>
      </c>
      <c r="Q124" s="25">
        <v>3137.71</v>
      </c>
      <c r="R124" s="25">
        <v>3144.09</v>
      </c>
      <c r="S124" s="25">
        <v>3099.14</v>
      </c>
      <c r="T124" s="25">
        <v>3119.88</v>
      </c>
      <c r="U124" s="25">
        <v>3085.61</v>
      </c>
      <c r="V124" s="25">
        <v>3078.02</v>
      </c>
      <c r="W124" s="25">
        <v>2988.3</v>
      </c>
      <c r="X124" s="25">
        <v>2949.14</v>
      </c>
      <c r="Y124" s="25">
        <v>2725.87</v>
      </c>
      <c r="Z124" s="25">
        <v>2595.19</v>
      </c>
    </row>
    <row r="125" spans="2:26" x14ac:dyDescent="0.25">
      <c r="B125" s="36">
        <v>10</v>
      </c>
      <c r="C125" s="25">
        <v>2465.86</v>
      </c>
      <c r="D125" s="25">
        <v>2428.2600000000002</v>
      </c>
      <c r="E125" s="25">
        <v>2453.73</v>
      </c>
      <c r="F125" s="25">
        <v>2465.75</v>
      </c>
      <c r="G125" s="25">
        <v>2518.64</v>
      </c>
      <c r="H125" s="25">
        <v>2707.37</v>
      </c>
      <c r="I125" s="25">
        <v>2850.37</v>
      </c>
      <c r="J125" s="25">
        <v>2999.38</v>
      </c>
      <c r="K125" s="25">
        <v>3150.61</v>
      </c>
      <c r="L125" s="25">
        <v>3164.58</v>
      </c>
      <c r="M125" s="25">
        <v>3142.44</v>
      </c>
      <c r="N125" s="25">
        <v>3162</v>
      </c>
      <c r="O125" s="25">
        <v>3145.08</v>
      </c>
      <c r="P125" s="25">
        <v>3157.17</v>
      </c>
      <c r="Q125" s="25">
        <v>3159.23</v>
      </c>
      <c r="R125" s="25">
        <v>3182.73</v>
      </c>
      <c r="S125" s="25">
        <v>3178.25</v>
      </c>
      <c r="T125" s="25">
        <v>3183.91</v>
      </c>
      <c r="U125" s="25">
        <v>3185.38</v>
      </c>
      <c r="V125" s="25">
        <v>3162.61</v>
      </c>
      <c r="W125" s="25">
        <v>3074.59</v>
      </c>
      <c r="X125" s="25">
        <v>2986.59</v>
      </c>
      <c r="Y125" s="25">
        <v>2812.74</v>
      </c>
      <c r="Z125" s="25">
        <v>2669.69</v>
      </c>
    </row>
    <row r="126" spans="2:26" x14ac:dyDescent="0.25">
      <c r="B126" s="36">
        <v>11</v>
      </c>
      <c r="C126" s="25">
        <v>2645.81</v>
      </c>
      <c r="D126" s="25">
        <v>2611.4699999999998</v>
      </c>
      <c r="E126" s="25">
        <v>2565.8200000000002</v>
      </c>
      <c r="F126" s="25">
        <v>2546.67</v>
      </c>
      <c r="G126" s="25">
        <v>2581.38</v>
      </c>
      <c r="H126" s="25">
        <v>2706.96</v>
      </c>
      <c r="I126" s="25">
        <v>2773.68</v>
      </c>
      <c r="J126" s="25">
        <v>2883.44</v>
      </c>
      <c r="K126" s="25">
        <v>3011.01</v>
      </c>
      <c r="L126" s="25">
        <v>3056.27</v>
      </c>
      <c r="M126" s="25">
        <v>3064.37</v>
      </c>
      <c r="N126" s="25">
        <v>3054.38</v>
      </c>
      <c r="O126" s="25">
        <v>3041.66</v>
      </c>
      <c r="P126" s="25">
        <v>3043.36</v>
      </c>
      <c r="Q126" s="25">
        <v>3043.07</v>
      </c>
      <c r="R126" s="25">
        <v>3060.75</v>
      </c>
      <c r="S126" s="25">
        <v>3095.69</v>
      </c>
      <c r="T126" s="25">
        <v>3110.63</v>
      </c>
      <c r="U126" s="25">
        <v>3069.98</v>
      </c>
      <c r="V126" s="25">
        <v>3020.31</v>
      </c>
      <c r="W126" s="25">
        <v>2999.23</v>
      </c>
      <c r="X126" s="25">
        <v>2912.28</v>
      </c>
      <c r="Y126" s="25">
        <v>2743.62</v>
      </c>
      <c r="Z126" s="25">
        <v>2594.4499999999998</v>
      </c>
    </row>
    <row r="127" spans="2:26" x14ac:dyDescent="0.25">
      <c r="B127" s="36">
        <v>12</v>
      </c>
      <c r="C127" s="25">
        <v>2579.11</v>
      </c>
      <c r="D127" s="25">
        <v>2504.65</v>
      </c>
      <c r="E127" s="25">
        <v>2458.37</v>
      </c>
      <c r="F127" s="25">
        <v>2468.86</v>
      </c>
      <c r="G127" s="25">
        <v>2475.4</v>
      </c>
      <c r="H127" s="25">
        <v>2553.61</v>
      </c>
      <c r="I127" s="25">
        <v>2725.88</v>
      </c>
      <c r="J127" s="25">
        <v>2802.48</v>
      </c>
      <c r="K127" s="25">
        <v>2948.11</v>
      </c>
      <c r="L127" s="25">
        <v>3011.65</v>
      </c>
      <c r="M127" s="25">
        <v>3034.5</v>
      </c>
      <c r="N127" s="25">
        <v>3037.4</v>
      </c>
      <c r="O127" s="25">
        <v>3037.38</v>
      </c>
      <c r="P127" s="25">
        <v>3049.23</v>
      </c>
      <c r="Q127" s="25">
        <v>3065.07</v>
      </c>
      <c r="R127" s="25">
        <v>3086.58</v>
      </c>
      <c r="S127" s="25">
        <v>3108.06</v>
      </c>
      <c r="T127" s="25">
        <v>3152.03</v>
      </c>
      <c r="U127" s="25">
        <v>3117.86</v>
      </c>
      <c r="V127" s="25">
        <v>3070.25</v>
      </c>
      <c r="W127" s="25">
        <v>3013.48</v>
      </c>
      <c r="X127" s="25">
        <v>2971.65</v>
      </c>
      <c r="Y127" s="25">
        <v>2764.4</v>
      </c>
      <c r="Z127" s="25">
        <v>2615.89</v>
      </c>
    </row>
    <row r="128" spans="2:26" x14ac:dyDescent="0.25">
      <c r="B128" s="36">
        <v>13</v>
      </c>
      <c r="C128" s="25">
        <v>2519.62</v>
      </c>
      <c r="D128" s="25">
        <v>2441.66</v>
      </c>
      <c r="E128" s="25">
        <v>2419.4899999999998</v>
      </c>
      <c r="F128" s="25">
        <v>2487.2600000000002</v>
      </c>
      <c r="G128" s="25">
        <v>2570.96</v>
      </c>
      <c r="H128" s="25">
        <v>2751.84</v>
      </c>
      <c r="I128" s="25">
        <v>2959.33</v>
      </c>
      <c r="J128" s="25">
        <v>3061.12</v>
      </c>
      <c r="K128" s="25">
        <v>3134.92</v>
      </c>
      <c r="L128" s="25">
        <v>3129.89</v>
      </c>
      <c r="M128" s="25">
        <v>3092.26</v>
      </c>
      <c r="N128" s="25">
        <v>3102.82</v>
      </c>
      <c r="O128" s="25">
        <v>3084.9</v>
      </c>
      <c r="P128" s="25">
        <v>3096.46</v>
      </c>
      <c r="Q128" s="25">
        <v>3141.12</v>
      </c>
      <c r="R128" s="25">
        <v>3195.23</v>
      </c>
      <c r="S128" s="25">
        <v>3183.15</v>
      </c>
      <c r="T128" s="25">
        <v>3162</v>
      </c>
      <c r="U128" s="25">
        <v>3133.89</v>
      </c>
      <c r="V128" s="25">
        <v>3096.14</v>
      </c>
      <c r="W128" s="25">
        <v>3007.15</v>
      </c>
      <c r="X128" s="25">
        <v>2874.43</v>
      </c>
      <c r="Y128" s="25">
        <v>2740.62</v>
      </c>
      <c r="Z128" s="25">
        <v>2646.09</v>
      </c>
    </row>
    <row r="129" spans="2:26" x14ac:dyDescent="0.25">
      <c r="B129" s="36">
        <v>14</v>
      </c>
      <c r="C129" s="25">
        <v>2561.85</v>
      </c>
      <c r="D129" s="25">
        <v>2531.1</v>
      </c>
      <c r="E129" s="25">
        <v>2507.64</v>
      </c>
      <c r="F129" s="25">
        <v>2520.27</v>
      </c>
      <c r="G129" s="25">
        <v>2579.39</v>
      </c>
      <c r="H129" s="25">
        <v>2710.4</v>
      </c>
      <c r="I129" s="25">
        <v>2870.3</v>
      </c>
      <c r="J129" s="25">
        <v>2994.78</v>
      </c>
      <c r="K129" s="25">
        <v>3012.1</v>
      </c>
      <c r="L129" s="25">
        <v>3016.78</v>
      </c>
      <c r="M129" s="25">
        <v>3030.1</v>
      </c>
      <c r="N129" s="25">
        <v>3033.7</v>
      </c>
      <c r="O129" s="25">
        <v>3012.09</v>
      </c>
      <c r="P129" s="25">
        <v>3013.06</v>
      </c>
      <c r="Q129" s="25">
        <v>3034.88</v>
      </c>
      <c r="R129" s="25">
        <v>3038.44</v>
      </c>
      <c r="S129" s="25">
        <v>3037.04</v>
      </c>
      <c r="T129" s="25">
        <v>3054.83</v>
      </c>
      <c r="U129" s="25">
        <v>3030.68</v>
      </c>
      <c r="V129" s="25">
        <v>3009.89</v>
      </c>
      <c r="W129" s="25">
        <v>2783.1</v>
      </c>
      <c r="X129" s="25">
        <v>2691.67</v>
      </c>
      <c r="Y129" s="25">
        <v>2742.33</v>
      </c>
      <c r="Z129" s="25">
        <v>2616.4</v>
      </c>
    </row>
    <row r="130" spans="2:26" x14ac:dyDescent="0.25">
      <c r="B130" s="36">
        <v>15</v>
      </c>
      <c r="C130" s="25">
        <v>2537.96</v>
      </c>
      <c r="D130" s="25">
        <v>2493.1</v>
      </c>
      <c r="E130" s="25">
        <v>2481.09</v>
      </c>
      <c r="F130" s="25">
        <v>2502.7399999999998</v>
      </c>
      <c r="G130" s="25">
        <v>2574.5700000000002</v>
      </c>
      <c r="H130" s="25">
        <v>2739.72</v>
      </c>
      <c r="I130" s="25">
        <v>2842.99</v>
      </c>
      <c r="J130" s="25">
        <v>3034.46</v>
      </c>
      <c r="K130" s="25">
        <v>3062.27</v>
      </c>
      <c r="L130" s="25">
        <v>3069.65</v>
      </c>
      <c r="M130" s="25">
        <v>3058.81</v>
      </c>
      <c r="N130" s="25">
        <v>3076.73</v>
      </c>
      <c r="O130" s="25">
        <v>3073.35</v>
      </c>
      <c r="P130" s="25">
        <v>3083.45</v>
      </c>
      <c r="Q130" s="25">
        <v>3097.35</v>
      </c>
      <c r="R130" s="25">
        <v>3162.67</v>
      </c>
      <c r="S130" s="25">
        <v>3111.08</v>
      </c>
      <c r="T130" s="25">
        <v>3087.13</v>
      </c>
      <c r="U130" s="25">
        <v>3062.69</v>
      </c>
      <c r="V130" s="25">
        <v>3054.98</v>
      </c>
      <c r="W130" s="25">
        <v>3021.86</v>
      </c>
      <c r="X130" s="25">
        <v>2977.88</v>
      </c>
      <c r="Y130" s="25">
        <v>2780.08</v>
      </c>
      <c r="Z130" s="25">
        <v>2657.43</v>
      </c>
    </row>
    <row r="131" spans="2:26" x14ac:dyDescent="0.25">
      <c r="B131" s="36">
        <v>16</v>
      </c>
      <c r="C131" s="25">
        <v>2537.27</v>
      </c>
      <c r="D131" s="25">
        <v>2471.52</v>
      </c>
      <c r="E131" s="25">
        <v>2419.6799999999998</v>
      </c>
      <c r="F131" s="25">
        <v>2435.5</v>
      </c>
      <c r="G131" s="25">
        <v>2527.92</v>
      </c>
      <c r="H131" s="25">
        <v>2733.98</v>
      </c>
      <c r="I131" s="25">
        <v>2813.39</v>
      </c>
      <c r="J131" s="25">
        <v>3016.25</v>
      </c>
      <c r="K131" s="25">
        <v>3051.42</v>
      </c>
      <c r="L131" s="25">
        <v>3056.69</v>
      </c>
      <c r="M131" s="25">
        <v>3047.07</v>
      </c>
      <c r="N131" s="25">
        <v>3053.85</v>
      </c>
      <c r="O131" s="25">
        <v>3052.25</v>
      </c>
      <c r="P131" s="25">
        <v>3054.41</v>
      </c>
      <c r="Q131" s="25">
        <v>3069.48</v>
      </c>
      <c r="R131" s="25">
        <v>3093.21</v>
      </c>
      <c r="S131" s="25">
        <v>3098.51</v>
      </c>
      <c r="T131" s="25">
        <v>3108.36</v>
      </c>
      <c r="U131" s="25">
        <v>3051.71</v>
      </c>
      <c r="V131" s="25">
        <v>3040.27</v>
      </c>
      <c r="W131" s="25">
        <v>3001.92</v>
      </c>
      <c r="X131" s="25">
        <v>2899.23</v>
      </c>
      <c r="Y131" s="25">
        <v>2730.46</v>
      </c>
      <c r="Z131" s="25">
        <v>2588.39</v>
      </c>
    </row>
    <row r="132" spans="2:26" x14ac:dyDescent="0.25">
      <c r="B132" s="36">
        <v>17</v>
      </c>
      <c r="C132" s="25">
        <v>2556.92</v>
      </c>
      <c r="D132" s="25">
        <v>2502.41</v>
      </c>
      <c r="E132" s="25">
        <v>2484.67</v>
      </c>
      <c r="F132" s="25">
        <v>2500.06</v>
      </c>
      <c r="G132" s="25">
        <v>2550.56</v>
      </c>
      <c r="H132" s="25">
        <v>2771.59</v>
      </c>
      <c r="I132" s="25">
        <v>2846.39</v>
      </c>
      <c r="J132" s="25">
        <v>3021.4</v>
      </c>
      <c r="K132" s="25">
        <v>3089.52</v>
      </c>
      <c r="L132" s="25">
        <v>3093.19</v>
      </c>
      <c r="M132" s="25">
        <v>3077.56</v>
      </c>
      <c r="N132" s="25">
        <v>3090.41</v>
      </c>
      <c r="O132" s="25">
        <v>3073.7</v>
      </c>
      <c r="P132" s="25">
        <v>3066.98</v>
      </c>
      <c r="Q132" s="25">
        <v>3104.09</v>
      </c>
      <c r="R132" s="25">
        <v>3117.34</v>
      </c>
      <c r="S132" s="25">
        <v>3106.68</v>
      </c>
      <c r="T132" s="25">
        <v>3091.85</v>
      </c>
      <c r="U132" s="25">
        <v>3057.07</v>
      </c>
      <c r="V132" s="25">
        <v>3043.72</v>
      </c>
      <c r="W132" s="25">
        <v>2977.74</v>
      </c>
      <c r="X132" s="25">
        <v>2854.35</v>
      </c>
      <c r="Y132" s="25">
        <v>2703.49</v>
      </c>
      <c r="Z132" s="25">
        <v>2592.58</v>
      </c>
    </row>
    <row r="133" spans="2:26" x14ac:dyDescent="0.25">
      <c r="B133" s="36">
        <v>18</v>
      </c>
      <c r="C133" s="25">
        <v>2562.3200000000002</v>
      </c>
      <c r="D133" s="25">
        <v>2511.4299999999998</v>
      </c>
      <c r="E133" s="25">
        <v>2513.7199999999998</v>
      </c>
      <c r="F133" s="25">
        <v>2477.14</v>
      </c>
      <c r="G133" s="25">
        <v>2508.4699999999998</v>
      </c>
      <c r="H133" s="25">
        <v>2535.7199999999998</v>
      </c>
      <c r="I133" s="25">
        <v>2658.78</v>
      </c>
      <c r="J133" s="25">
        <v>2940.66</v>
      </c>
      <c r="K133" s="25">
        <v>3055.8</v>
      </c>
      <c r="L133" s="25">
        <v>3112.23</v>
      </c>
      <c r="M133" s="25">
        <v>3124.95</v>
      </c>
      <c r="N133" s="25">
        <v>3133.68</v>
      </c>
      <c r="O133" s="25">
        <v>3130.76</v>
      </c>
      <c r="P133" s="25">
        <v>3130.95</v>
      </c>
      <c r="Q133" s="25">
        <v>3140.45</v>
      </c>
      <c r="R133" s="25">
        <v>3172.48</v>
      </c>
      <c r="S133" s="25">
        <v>3175.51</v>
      </c>
      <c r="T133" s="25">
        <v>3161.98</v>
      </c>
      <c r="U133" s="25">
        <v>3112.93</v>
      </c>
      <c r="V133" s="25">
        <v>3068.86</v>
      </c>
      <c r="W133" s="25">
        <v>2998.68</v>
      </c>
      <c r="X133" s="25">
        <v>2799.95</v>
      </c>
      <c r="Y133" s="25">
        <v>2584.23</v>
      </c>
      <c r="Z133" s="25">
        <v>2551.84</v>
      </c>
    </row>
    <row r="134" spans="2:26" x14ac:dyDescent="0.25">
      <c r="B134" s="36">
        <v>19</v>
      </c>
      <c r="C134" s="25">
        <v>2466.5100000000002</v>
      </c>
      <c r="D134" s="25">
        <v>2377.5300000000002</v>
      </c>
      <c r="E134" s="25">
        <v>2342.85</v>
      </c>
      <c r="F134" s="25">
        <v>2321.42</v>
      </c>
      <c r="G134" s="25">
        <v>2342.39</v>
      </c>
      <c r="H134" s="25">
        <v>2409.52</v>
      </c>
      <c r="I134" s="25">
        <v>2508.69</v>
      </c>
      <c r="J134" s="25">
        <v>2689.33</v>
      </c>
      <c r="K134" s="25">
        <v>2781.45</v>
      </c>
      <c r="L134" s="25">
        <v>2929.43</v>
      </c>
      <c r="M134" s="25">
        <v>2965.87</v>
      </c>
      <c r="N134" s="25">
        <v>2965.89</v>
      </c>
      <c r="O134" s="25">
        <v>2973.89</v>
      </c>
      <c r="P134" s="25">
        <v>2978.66</v>
      </c>
      <c r="Q134" s="25">
        <v>2991.25</v>
      </c>
      <c r="R134" s="25">
        <v>3000.98</v>
      </c>
      <c r="S134" s="25">
        <v>3007.15</v>
      </c>
      <c r="T134" s="25">
        <v>3012.45</v>
      </c>
      <c r="U134" s="25">
        <v>3002.89</v>
      </c>
      <c r="V134" s="25">
        <v>2982.82</v>
      </c>
      <c r="W134" s="25">
        <v>2948.04</v>
      </c>
      <c r="X134" s="25">
        <v>2773.96</v>
      </c>
      <c r="Y134" s="25">
        <v>2618.9499999999998</v>
      </c>
      <c r="Z134" s="25">
        <v>2541.69</v>
      </c>
    </row>
    <row r="135" spans="2:26" x14ac:dyDescent="0.25">
      <c r="B135" s="36">
        <v>20</v>
      </c>
      <c r="C135" s="25">
        <v>2497.5300000000002</v>
      </c>
      <c r="D135" s="25">
        <v>2457.2800000000002</v>
      </c>
      <c r="E135" s="25">
        <v>2400.8200000000002</v>
      </c>
      <c r="F135" s="25">
        <v>2410.4699999999998</v>
      </c>
      <c r="G135" s="25">
        <v>2481.92</v>
      </c>
      <c r="H135" s="25">
        <v>2687.4</v>
      </c>
      <c r="I135" s="25">
        <v>2788.1</v>
      </c>
      <c r="J135" s="25">
        <v>3016.16</v>
      </c>
      <c r="K135" s="25">
        <v>3061.06</v>
      </c>
      <c r="L135" s="25">
        <v>3086.28</v>
      </c>
      <c r="M135" s="25">
        <v>3082.07</v>
      </c>
      <c r="N135" s="25">
        <v>3108.12</v>
      </c>
      <c r="O135" s="25">
        <v>3087.88</v>
      </c>
      <c r="P135" s="25">
        <v>3105.11</v>
      </c>
      <c r="Q135" s="25">
        <v>3117.22</v>
      </c>
      <c r="R135" s="25">
        <v>3121.15</v>
      </c>
      <c r="S135" s="25">
        <v>3117.45</v>
      </c>
      <c r="T135" s="25">
        <v>3098.45</v>
      </c>
      <c r="U135" s="25">
        <v>3061.07</v>
      </c>
      <c r="V135" s="25">
        <v>3054.23</v>
      </c>
      <c r="W135" s="25">
        <v>2981.35</v>
      </c>
      <c r="X135" s="25">
        <v>2865.96</v>
      </c>
      <c r="Y135" s="25">
        <v>2665.03</v>
      </c>
      <c r="Z135" s="25">
        <v>2558.73</v>
      </c>
    </row>
    <row r="136" spans="2:26" x14ac:dyDescent="0.25">
      <c r="B136" s="36">
        <v>21</v>
      </c>
      <c r="C136" s="25">
        <v>2524.7399999999998</v>
      </c>
      <c r="D136" s="25">
        <v>2487.5700000000002</v>
      </c>
      <c r="E136" s="25">
        <v>2450.5700000000002</v>
      </c>
      <c r="F136" s="25">
        <v>2458.52</v>
      </c>
      <c r="G136" s="25">
        <v>2520.44</v>
      </c>
      <c r="H136" s="25">
        <v>2737.45</v>
      </c>
      <c r="I136" s="25">
        <v>2870.26</v>
      </c>
      <c r="J136" s="25">
        <v>3043.65</v>
      </c>
      <c r="K136" s="25">
        <v>3103.95</v>
      </c>
      <c r="L136" s="25">
        <v>3105.57</v>
      </c>
      <c r="M136" s="25">
        <v>3091.1</v>
      </c>
      <c r="N136" s="25">
        <v>3122.83</v>
      </c>
      <c r="O136" s="25">
        <v>3112.44</v>
      </c>
      <c r="P136" s="25">
        <v>3127.48</v>
      </c>
      <c r="Q136" s="25">
        <v>3157.05</v>
      </c>
      <c r="R136" s="25">
        <v>3168.23</v>
      </c>
      <c r="S136" s="25">
        <v>3144.31</v>
      </c>
      <c r="T136" s="25">
        <v>3126.38</v>
      </c>
      <c r="U136" s="25">
        <v>3096.39</v>
      </c>
      <c r="V136" s="25">
        <v>3093.52</v>
      </c>
      <c r="W136" s="25">
        <v>3034.07</v>
      </c>
      <c r="X136" s="25">
        <v>2935.23</v>
      </c>
      <c r="Y136" s="25">
        <v>2811.93</v>
      </c>
      <c r="Z136" s="25">
        <v>2637.63</v>
      </c>
    </row>
    <row r="137" spans="2:26" x14ac:dyDescent="0.25">
      <c r="B137" s="36">
        <v>22</v>
      </c>
      <c r="C137" s="25">
        <v>2500.77</v>
      </c>
      <c r="D137" s="25">
        <v>2451.7800000000002</v>
      </c>
      <c r="E137" s="25">
        <v>2449.9</v>
      </c>
      <c r="F137" s="25">
        <v>2478.61</v>
      </c>
      <c r="G137" s="25">
        <v>2550.19</v>
      </c>
      <c r="H137" s="25">
        <v>2729.35</v>
      </c>
      <c r="I137" s="25">
        <v>2934.84</v>
      </c>
      <c r="J137" s="25">
        <v>3038.84</v>
      </c>
      <c r="K137" s="25">
        <v>3088.11</v>
      </c>
      <c r="L137" s="25">
        <v>3088.18</v>
      </c>
      <c r="M137" s="25">
        <v>3079.07</v>
      </c>
      <c r="N137" s="25">
        <v>3112.26</v>
      </c>
      <c r="O137" s="25">
        <v>3104.16</v>
      </c>
      <c r="P137" s="25">
        <v>3117.83</v>
      </c>
      <c r="Q137" s="25">
        <v>3121.26</v>
      </c>
      <c r="R137" s="25">
        <v>3125.35</v>
      </c>
      <c r="S137" s="25">
        <v>3098.89</v>
      </c>
      <c r="T137" s="25">
        <v>3071.42</v>
      </c>
      <c r="U137" s="25">
        <v>3060.38</v>
      </c>
      <c r="V137" s="25">
        <v>3027.16</v>
      </c>
      <c r="W137" s="25">
        <v>3000.57</v>
      </c>
      <c r="X137" s="25">
        <v>2938.97</v>
      </c>
      <c r="Y137" s="25">
        <v>2760.66</v>
      </c>
      <c r="Z137" s="25">
        <v>2618.31</v>
      </c>
    </row>
    <row r="138" spans="2:26" x14ac:dyDescent="0.25">
      <c r="B138" s="36">
        <v>23</v>
      </c>
      <c r="C138" s="25">
        <v>2516.58</v>
      </c>
      <c r="D138" s="25">
        <v>2468.5700000000002</v>
      </c>
      <c r="E138" s="25">
        <v>2459.6999999999998</v>
      </c>
      <c r="F138" s="25">
        <v>2478.5100000000002</v>
      </c>
      <c r="G138" s="25">
        <v>2512.56</v>
      </c>
      <c r="H138" s="25">
        <v>2673.66</v>
      </c>
      <c r="I138" s="25">
        <v>2828.97</v>
      </c>
      <c r="J138" s="25">
        <v>2995.79</v>
      </c>
      <c r="K138" s="25">
        <v>3024.98</v>
      </c>
      <c r="L138" s="25">
        <v>3025.55</v>
      </c>
      <c r="M138" s="25">
        <v>3022.44</v>
      </c>
      <c r="N138" s="25">
        <v>3052.1</v>
      </c>
      <c r="O138" s="25">
        <v>3049.67</v>
      </c>
      <c r="P138" s="25">
        <v>3063.38</v>
      </c>
      <c r="Q138" s="25">
        <v>3071.03</v>
      </c>
      <c r="R138" s="25">
        <v>3060.21</v>
      </c>
      <c r="S138" s="25">
        <v>3044.29</v>
      </c>
      <c r="T138" s="25">
        <v>3025.72</v>
      </c>
      <c r="U138" s="25">
        <v>3022.44</v>
      </c>
      <c r="V138" s="25">
        <v>3022.5</v>
      </c>
      <c r="W138" s="25">
        <v>2990.64</v>
      </c>
      <c r="X138" s="25">
        <v>2954.58</v>
      </c>
      <c r="Y138" s="25">
        <v>2756.93</v>
      </c>
      <c r="Z138" s="25">
        <v>2579.11</v>
      </c>
    </row>
    <row r="139" spans="2:26" x14ac:dyDescent="0.25">
      <c r="B139" s="36">
        <v>24</v>
      </c>
      <c r="C139" s="25">
        <v>2505.0300000000002</v>
      </c>
      <c r="D139" s="25">
        <v>2432.3000000000002</v>
      </c>
      <c r="E139" s="25">
        <v>2428.19</v>
      </c>
      <c r="F139" s="25">
        <v>2437.0100000000002</v>
      </c>
      <c r="G139" s="25">
        <v>2517.2399999999998</v>
      </c>
      <c r="H139" s="25">
        <v>2718.79</v>
      </c>
      <c r="I139" s="25">
        <v>2834.91</v>
      </c>
      <c r="J139" s="25">
        <v>2995.99</v>
      </c>
      <c r="K139" s="25">
        <v>3094.03</v>
      </c>
      <c r="L139" s="25">
        <v>3093.1</v>
      </c>
      <c r="M139" s="25">
        <v>3085.88</v>
      </c>
      <c r="N139" s="25">
        <v>3120.37</v>
      </c>
      <c r="O139" s="25">
        <v>3120.33</v>
      </c>
      <c r="P139" s="25">
        <v>3138.46</v>
      </c>
      <c r="Q139" s="25">
        <v>3130.66</v>
      </c>
      <c r="R139" s="25">
        <v>3134.78</v>
      </c>
      <c r="S139" s="25">
        <v>3121.13</v>
      </c>
      <c r="T139" s="25">
        <v>3099.01</v>
      </c>
      <c r="U139" s="25">
        <v>3082.5</v>
      </c>
      <c r="V139" s="25">
        <v>3073.23</v>
      </c>
      <c r="W139" s="25">
        <v>3030.1</v>
      </c>
      <c r="X139" s="25">
        <v>2985.6</v>
      </c>
      <c r="Y139" s="25">
        <v>2856.26</v>
      </c>
      <c r="Z139" s="25">
        <v>2701.46</v>
      </c>
    </row>
    <row r="140" spans="2:26" x14ac:dyDescent="0.25">
      <c r="B140" s="36">
        <v>25</v>
      </c>
      <c r="C140" s="25">
        <v>2624.47</v>
      </c>
      <c r="D140" s="25">
        <v>2601.73</v>
      </c>
      <c r="E140" s="25">
        <v>2563.4299999999998</v>
      </c>
      <c r="F140" s="25">
        <v>2577.31</v>
      </c>
      <c r="G140" s="25">
        <v>2617.21</v>
      </c>
      <c r="H140" s="25">
        <v>2721.28</v>
      </c>
      <c r="I140" s="25">
        <v>2777.04</v>
      </c>
      <c r="J140" s="25">
        <v>3000.2</v>
      </c>
      <c r="K140" s="25">
        <v>3115.33</v>
      </c>
      <c r="L140" s="25">
        <v>3152.77</v>
      </c>
      <c r="M140" s="25">
        <v>3174.37</v>
      </c>
      <c r="N140" s="25">
        <v>3171.42</v>
      </c>
      <c r="O140" s="25">
        <v>3178.82</v>
      </c>
      <c r="P140" s="25">
        <v>3158.44</v>
      </c>
      <c r="Q140" s="25">
        <v>3167.98</v>
      </c>
      <c r="R140" s="25">
        <v>3184.45</v>
      </c>
      <c r="S140" s="25">
        <v>3197.67</v>
      </c>
      <c r="T140" s="25">
        <v>3198.16</v>
      </c>
      <c r="U140" s="25">
        <v>3160.29</v>
      </c>
      <c r="V140" s="25">
        <v>3151.01</v>
      </c>
      <c r="W140" s="25">
        <v>3116.2</v>
      </c>
      <c r="X140" s="25">
        <v>3025.58</v>
      </c>
      <c r="Y140" s="25">
        <v>2823.99</v>
      </c>
      <c r="Z140" s="25">
        <v>2761</v>
      </c>
    </row>
    <row r="141" spans="2:26" x14ac:dyDescent="0.25">
      <c r="B141" s="36">
        <v>26</v>
      </c>
      <c r="C141" s="25">
        <v>2629.8</v>
      </c>
      <c r="D141" s="25">
        <v>2569.54</v>
      </c>
      <c r="E141" s="25">
        <v>2546.4499999999998</v>
      </c>
      <c r="F141" s="25">
        <v>2530.9499999999998</v>
      </c>
      <c r="G141" s="25">
        <v>2548.0300000000002</v>
      </c>
      <c r="H141" s="25">
        <v>2619.6999999999998</v>
      </c>
      <c r="I141" s="25">
        <v>2870.55</v>
      </c>
      <c r="J141" s="25">
        <v>2891.29</v>
      </c>
      <c r="K141" s="25">
        <v>3089.91</v>
      </c>
      <c r="L141" s="25">
        <v>3114.33</v>
      </c>
      <c r="M141" s="25">
        <v>3119.76</v>
      </c>
      <c r="N141" s="25">
        <v>3128.28</v>
      </c>
      <c r="O141" s="25">
        <v>3131.23</v>
      </c>
      <c r="P141" s="25">
        <v>3146.52</v>
      </c>
      <c r="Q141" s="25">
        <v>3149.6</v>
      </c>
      <c r="R141" s="25">
        <v>3153.79</v>
      </c>
      <c r="S141" s="25">
        <v>3160.23</v>
      </c>
      <c r="T141" s="25">
        <v>3162.92</v>
      </c>
      <c r="U141" s="25">
        <v>3138.92</v>
      </c>
      <c r="V141" s="25">
        <v>3124.63</v>
      </c>
      <c r="W141" s="25">
        <v>3110.14</v>
      </c>
      <c r="X141" s="25">
        <v>2983.38</v>
      </c>
      <c r="Y141" s="25">
        <v>2795.7</v>
      </c>
      <c r="Z141" s="25">
        <v>2643.68</v>
      </c>
    </row>
    <row r="142" spans="2:26" x14ac:dyDescent="0.25">
      <c r="B142" s="36">
        <v>27</v>
      </c>
      <c r="C142" s="25">
        <v>2471.27</v>
      </c>
      <c r="D142" s="25">
        <v>2452.1799999999998</v>
      </c>
      <c r="E142" s="25">
        <v>2417.64</v>
      </c>
      <c r="F142" s="25">
        <v>2410.16</v>
      </c>
      <c r="G142" s="25">
        <v>2475.9899999999998</v>
      </c>
      <c r="H142" s="25">
        <v>2783.34</v>
      </c>
      <c r="I142" s="25">
        <v>2936.38</v>
      </c>
      <c r="J142" s="25">
        <v>3085.29</v>
      </c>
      <c r="K142" s="25">
        <v>3133.52</v>
      </c>
      <c r="L142" s="25">
        <v>3130.66</v>
      </c>
      <c r="M142" s="25">
        <v>3086.51</v>
      </c>
      <c r="N142" s="25">
        <v>3089.1</v>
      </c>
      <c r="O142" s="25">
        <v>3090.98</v>
      </c>
      <c r="P142" s="25">
        <v>3132.32</v>
      </c>
      <c r="Q142" s="25">
        <v>3144.01</v>
      </c>
      <c r="R142" s="25">
        <v>3143.36</v>
      </c>
      <c r="S142" s="25">
        <v>3136.69</v>
      </c>
      <c r="T142" s="25">
        <v>3132.64</v>
      </c>
      <c r="U142" s="25">
        <v>3130.86</v>
      </c>
      <c r="V142" s="25">
        <v>3125.3</v>
      </c>
      <c r="W142" s="25">
        <v>3039.35</v>
      </c>
      <c r="X142" s="25">
        <v>2829.7</v>
      </c>
      <c r="Y142" s="25">
        <v>2674.95</v>
      </c>
      <c r="Z142" s="25">
        <v>2573.27</v>
      </c>
    </row>
    <row r="143" spans="2:26" x14ac:dyDescent="0.25">
      <c r="B143" s="36">
        <v>28</v>
      </c>
      <c r="C143" s="25">
        <v>2548.36</v>
      </c>
      <c r="D143" s="25">
        <v>2495.5500000000002</v>
      </c>
      <c r="E143" s="25">
        <v>2446.39</v>
      </c>
      <c r="F143" s="25">
        <v>2465.69</v>
      </c>
      <c r="G143" s="25">
        <v>2539.13</v>
      </c>
      <c r="H143" s="25">
        <v>2733.61</v>
      </c>
      <c r="I143" s="25">
        <v>2995.66</v>
      </c>
      <c r="J143" s="25">
        <v>3031.91</v>
      </c>
      <c r="K143" s="25">
        <v>3179.16</v>
      </c>
      <c r="L143" s="25">
        <v>3178.59</v>
      </c>
      <c r="M143" s="25">
        <v>3172.33</v>
      </c>
      <c r="N143" s="25">
        <v>3178.63</v>
      </c>
      <c r="O143" s="25">
        <v>3183.91</v>
      </c>
      <c r="P143" s="25">
        <v>3187.93</v>
      </c>
      <c r="Q143" s="25">
        <v>3195.17</v>
      </c>
      <c r="R143" s="25">
        <v>3192.26</v>
      </c>
      <c r="S143" s="25">
        <v>3180.92</v>
      </c>
      <c r="T143" s="25">
        <v>3170.02</v>
      </c>
      <c r="U143" s="25">
        <v>3149.51</v>
      </c>
      <c r="V143" s="25">
        <v>3113.23</v>
      </c>
      <c r="W143" s="25">
        <v>3024.25</v>
      </c>
      <c r="X143" s="25">
        <v>2877.06</v>
      </c>
      <c r="Y143" s="25">
        <v>2661.55</v>
      </c>
      <c r="Z143" s="25">
        <v>2576.12</v>
      </c>
    </row>
    <row r="144" spans="2:26" x14ac:dyDescent="0.25">
      <c r="B144" s="36">
        <v>29</v>
      </c>
      <c r="C144" s="25">
        <v>2537.66</v>
      </c>
      <c r="D144" s="25">
        <v>2496.54</v>
      </c>
      <c r="E144" s="25">
        <v>2468.27</v>
      </c>
      <c r="F144" s="25">
        <v>2478.7800000000002</v>
      </c>
      <c r="G144" s="25">
        <v>2530.4499999999998</v>
      </c>
      <c r="H144" s="25">
        <v>2688.06</v>
      </c>
      <c r="I144" s="25">
        <v>2886.32</v>
      </c>
      <c r="J144" s="25">
        <v>3045.93</v>
      </c>
      <c r="K144" s="25">
        <v>3093.69</v>
      </c>
      <c r="L144" s="25">
        <v>3090.18</v>
      </c>
      <c r="M144" s="25">
        <v>3074.52</v>
      </c>
      <c r="N144" s="25">
        <v>3086.74</v>
      </c>
      <c r="O144" s="25">
        <v>3080.31</v>
      </c>
      <c r="P144" s="25">
        <v>3090.8</v>
      </c>
      <c r="Q144" s="25">
        <v>3095.64</v>
      </c>
      <c r="R144" s="25">
        <v>3100.06</v>
      </c>
      <c r="S144" s="25">
        <v>3099.26</v>
      </c>
      <c r="T144" s="25">
        <v>3081.16</v>
      </c>
      <c r="U144" s="25">
        <v>3088.52</v>
      </c>
      <c r="V144" s="25">
        <v>3040.39</v>
      </c>
      <c r="W144" s="25">
        <v>2984.01</v>
      </c>
      <c r="X144" s="25">
        <v>2913.72</v>
      </c>
      <c r="Y144" s="25">
        <v>2742.93</v>
      </c>
      <c r="Z144" s="25">
        <v>2578.2600000000002</v>
      </c>
    </row>
    <row r="145" spans="2:26" x14ac:dyDescent="0.25">
      <c r="B145" s="36">
        <v>30</v>
      </c>
      <c r="C145" s="25">
        <v>2536.64</v>
      </c>
      <c r="D145" s="25">
        <v>2511.19</v>
      </c>
      <c r="E145" s="25">
        <v>2481.7199999999998</v>
      </c>
      <c r="F145" s="25">
        <v>2491.0100000000002</v>
      </c>
      <c r="G145" s="25">
        <v>2543.5700000000002</v>
      </c>
      <c r="H145" s="25">
        <v>2693.41</v>
      </c>
      <c r="I145" s="25">
        <v>2937.58</v>
      </c>
      <c r="J145" s="25">
        <v>3096.21</v>
      </c>
      <c r="K145" s="25">
        <v>3151.94</v>
      </c>
      <c r="L145" s="25">
        <v>3098.48</v>
      </c>
      <c r="M145" s="25">
        <v>3077.31</v>
      </c>
      <c r="N145" s="25">
        <v>3112.57</v>
      </c>
      <c r="O145" s="25">
        <v>3093.53</v>
      </c>
      <c r="P145" s="25">
        <v>3116.8</v>
      </c>
      <c r="Q145" s="25">
        <v>3098.31</v>
      </c>
      <c r="R145" s="25">
        <v>3138.65</v>
      </c>
      <c r="S145" s="25">
        <v>3142.99</v>
      </c>
      <c r="T145" s="25">
        <v>3123.9</v>
      </c>
      <c r="U145" s="25">
        <v>3091.13</v>
      </c>
      <c r="V145" s="25">
        <v>3044.47</v>
      </c>
      <c r="W145" s="25">
        <v>3024.05</v>
      </c>
      <c r="X145" s="25">
        <v>2972.84</v>
      </c>
      <c r="Y145" s="25">
        <v>2741.76</v>
      </c>
      <c r="Z145" s="25">
        <v>2598.88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879757.72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117</v>
      </c>
    </row>
    <row r="152" spans="2:26" s="9" customFormat="1" x14ac:dyDescent="0.25">
      <c r="C152" s="9" t="s">
        <v>116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43" t="s">
        <v>118</v>
      </c>
      <c r="C155" s="243"/>
      <c r="D155" s="243"/>
      <c r="E155" s="243"/>
      <c r="F155" s="243"/>
      <c r="G155" s="243"/>
      <c r="H155" s="244" t="s">
        <v>10</v>
      </c>
      <c r="I155" s="245"/>
      <c r="J155" s="245"/>
      <c r="K155" s="245"/>
      <c r="L155" s="245"/>
      <c r="M155" s="245"/>
      <c r="N155" s="245"/>
      <c r="O155" s="246"/>
    </row>
    <row r="156" spans="2:26" s="9" customFormat="1" x14ac:dyDescent="0.25">
      <c r="B156" s="243"/>
      <c r="C156" s="243"/>
      <c r="D156" s="243"/>
      <c r="E156" s="243"/>
      <c r="F156" s="243"/>
      <c r="G156" s="243"/>
      <c r="H156" s="247" t="s">
        <v>1</v>
      </c>
      <c r="I156" s="247"/>
      <c r="J156" s="247" t="s">
        <v>6</v>
      </c>
      <c r="K156" s="247"/>
      <c r="L156" s="247" t="s">
        <v>7</v>
      </c>
      <c r="M156" s="247"/>
      <c r="N156" s="247" t="s">
        <v>4</v>
      </c>
      <c r="O156" s="247"/>
    </row>
    <row r="157" spans="2:26" s="9" customFormat="1" ht="15" customHeight="1" x14ac:dyDescent="0.25">
      <c r="B157" s="243"/>
      <c r="C157" s="243"/>
      <c r="D157" s="243"/>
      <c r="E157" s="243"/>
      <c r="F157" s="243"/>
      <c r="G157" s="243"/>
      <c r="H157" s="239">
        <f>'Регулируемые составляющие'!$E$23</f>
        <v>1323856.81</v>
      </c>
      <c r="I157" s="240"/>
      <c r="J157" s="239">
        <f>'Регулируемые составляющие'!$F$23</f>
        <v>1701562.87</v>
      </c>
      <c r="K157" s="240"/>
      <c r="L157" s="239">
        <f>'Регулируемые составляющие'!$G$23</f>
        <v>1404394.23</v>
      </c>
      <c r="M157" s="240"/>
      <c r="N157" s="239">
        <f>'Регулируемые составляющие'!$H$23</f>
        <v>2172983.86</v>
      </c>
      <c r="O157" s="240"/>
    </row>
    <row r="158" spans="2:26" s="9" customFormat="1" ht="15" customHeight="1" x14ac:dyDescent="0.25">
      <c r="B158" s="243"/>
      <c r="C158" s="243"/>
      <c r="D158" s="243"/>
      <c r="E158" s="243"/>
      <c r="F158" s="243"/>
      <c r="G158" s="243"/>
      <c r="H158" s="241"/>
      <c r="I158" s="242"/>
      <c r="J158" s="241"/>
      <c r="K158" s="242"/>
      <c r="L158" s="241"/>
      <c r="M158" s="242"/>
      <c r="N158" s="241"/>
      <c r="O158" s="242"/>
    </row>
    <row r="161" ht="15" customHeight="1" x14ac:dyDescent="0.25"/>
    <row r="162" ht="15" customHeight="1" x14ac:dyDescent="0.25"/>
  </sheetData>
  <mergeCells count="18">
    <mergeCell ref="L157:M158"/>
    <mergeCell ref="N157:O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H157:I158"/>
    <mergeCell ref="J157:K158"/>
    <mergeCell ref="B8:B9"/>
    <mergeCell ref="C8:Z8"/>
    <mergeCell ref="B44:B45"/>
    <mergeCell ref="C44:Z44"/>
    <mergeCell ref="B79:B80"/>
    <mergeCell ref="C79:Z79"/>
  </mergeCells>
  <pageMargins left="0.70866141732283472" right="0.70866141732283472" top="0.41" bottom="0.36" header="0.31496062992125984" footer="0.31496062992125984"/>
  <pageSetup paperSize="9" scale="42" orientation="landscape" r:id="rId1"/>
  <rowBreaks count="1" manualBreakCount="1">
    <brk id="7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2" width="9.7109375" style="1" bestFit="1" customWidth="1"/>
    <col min="23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192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80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3746.5</v>
      </c>
      <c r="D9" s="24">
        <v>3653.81</v>
      </c>
      <c r="E9" s="24">
        <v>3607</v>
      </c>
      <c r="F9" s="24">
        <v>3581.46</v>
      </c>
      <c r="G9" s="24">
        <v>3696.73</v>
      </c>
      <c r="H9" s="24">
        <v>3854.85</v>
      </c>
      <c r="I9" s="24">
        <v>4007.03</v>
      </c>
      <c r="J9" s="24">
        <v>4192.8999999999996</v>
      </c>
      <c r="K9" s="24">
        <v>4313.96</v>
      </c>
      <c r="L9" s="24">
        <v>4389.1000000000004</v>
      </c>
      <c r="M9" s="24">
        <v>4364.8999999999996</v>
      </c>
      <c r="N9" s="24">
        <v>4326.5600000000004</v>
      </c>
      <c r="O9" s="24">
        <v>4333.84</v>
      </c>
      <c r="P9" s="24">
        <v>4387.57</v>
      </c>
      <c r="Q9" s="24">
        <v>4339.25</v>
      </c>
      <c r="R9" s="24">
        <v>4408.3900000000003</v>
      </c>
      <c r="S9" s="24">
        <v>4412.88</v>
      </c>
      <c r="T9" s="24">
        <v>4376.7700000000004</v>
      </c>
      <c r="U9" s="24">
        <v>4308.93</v>
      </c>
      <c r="V9" s="24">
        <v>4267.97</v>
      </c>
      <c r="W9" s="24">
        <v>4259.53</v>
      </c>
      <c r="X9" s="24">
        <v>4164.34</v>
      </c>
      <c r="Y9" s="24">
        <v>3990.19</v>
      </c>
      <c r="Z9" s="24">
        <v>3821.37</v>
      </c>
    </row>
    <row r="10" spans="1:26" x14ac:dyDescent="0.25">
      <c r="B10" s="36">
        <v>2</v>
      </c>
      <c r="C10" s="24">
        <v>3687.6</v>
      </c>
      <c r="D10" s="24">
        <v>3620.16</v>
      </c>
      <c r="E10" s="24">
        <v>3524.62</v>
      </c>
      <c r="F10" s="24">
        <v>3519.94</v>
      </c>
      <c r="G10" s="24">
        <v>3618.54</v>
      </c>
      <c r="H10" s="24">
        <v>3816.91</v>
      </c>
      <c r="I10" s="24">
        <v>3980.19</v>
      </c>
      <c r="J10" s="24">
        <v>4161.97</v>
      </c>
      <c r="K10" s="24">
        <v>4249.0600000000004</v>
      </c>
      <c r="L10" s="24">
        <v>4280.3999999999996</v>
      </c>
      <c r="M10" s="24">
        <v>4244.54</v>
      </c>
      <c r="N10" s="24">
        <v>4249.3599999999997</v>
      </c>
      <c r="O10" s="24">
        <v>4257.1899999999996</v>
      </c>
      <c r="P10" s="24">
        <v>4281.0200000000004</v>
      </c>
      <c r="Q10" s="24">
        <v>4285.43</v>
      </c>
      <c r="R10" s="24">
        <v>4316.1499999999996</v>
      </c>
      <c r="S10" s="24">
        <v>4333.55</v>
      </c>
      <c r="T10" s="24">
        <v>4280.7299999999996</v>
      </c>
      <c r="U10" s="24">
        <v>4259.2</v>
      </c>
      <c r="V10" s="24">
        <v>4250</v>
      </c>
      <c r="W10" s="24">
        <v>4222.34</v>
      </c>
      <c r="X10" s="24">
        <v>4132.6499999999996</v>
      </c>
      <c r="Y10" s="24">
        <v>3922.1</v>
      </c>
      <c r="Z10" s="24">
        <v>3823.69</v>
      </c>
    </row>
    <row r="11" spans="1:26" x14ac:dyDescent="0.25">
      <c r="B11" s="36">
        <v>3</v>
      </c>
      <c r="C11" s="24">
        <v>3717.12</v>
      </c>
      <c r="D11" s="24">
        <v>3629.24</v>
      </c>
      <c r="E11" s="24">
        <v>3543.71</v>
      </c>
      <c r="F11" s="24">
        <v>3535.45</v>
      </c>
      <c r="G11" s="24">
        <v>3667.66</v>
      </c>
      <c r="H11" s="24">
        <v>3813.3</v>
      </c>
      <c r="I11" s="24">
        <v>4010.88</v>
      </c>
      <c r="J11" s="24">
        <v>4158.6499999999996</v>
      </c>
      <c r="K11" s="24">
        <v>4286.3500000000004</v>
      </c>
      <c r="L11" s="24">
        <v>4298.21</v>
      </c>
      <c r="M11" s="24">
        <v>4278.8900000000003</v>
      </c>
      <c r="N11" s="24">
        <v>4281.8</v>
      </c>
      <c r="O11" s="24">
        <v>4284.3900000000003</v>
      </c>
      <c r="P11" s="24">
        <v>4294.3100000000004</v>
      </c>
      <c r="Q11" s="24">
        <v>4295.87</v>
      </c>
      <c r="R11" s="24">
        <v>4307.2700000000004</v>
      </c>
      <c r="S11" s="24">
        <v>4303.47</v>
      </c>
      <c r="T11" s="24">
        <v>4314.5200000000004</v>
      </c>
      <c r="U11" s="24">
        <v>4293.34</v>
      </c>
      <c r="V11" s="24">
        <v>4252.0600000000004</v>
      </c>
      <c r="W11" s="24">
        <v>4230.83</v>
      </c>
      <c r="X11" s="24">
        <v>4184.7700000000004</v>
      </c>
      <c r="Y11" s="24">
        <v>3995.05</v>
      </c>
      <c r="Z11" s="24">
        <v>3808.51</v>
      </c>
    </row>
    <row r="12" spans="1:26" x14ac:dyDescent="0.25">
      <c r="B12" s="36">
        <v>4</v>
      </c>
      <c r="C12" s="24">
        <v>3782</v>
      </c>
      <c r="D12" s="24">
        <v>3719.75</v>
      </c>
      <c r="E12" s="24">
        <v>3652.43</v>
      </c>
      <c r="F12" s="24">
        <v>3608.6</v>
      </c>
      <c r="G12" s="24">
        <v>3670.2</v>
      </c>
      <c r="H12" s="24">
        <v>3766.83</v>
      </c>
      <c r="I12" s="24">
        <v>3806.78</v>
      </c>
      <c r="J12" s="24">
        <v>3955.49</v>
      </c>
      <c r="K12" s="24">
        <v>4161.12</v>
      </c>
      <c r="L12" s="24">
        <v>4182.07</v>
      </c>
      <c r="M12" s="24">
        <v>4181.01</v>
      </c>
      <c r="N12" s="24">
        <v>4184.7</v>
      </c>
      <c r="O12" s="24">
        <v>4182.1000000000004</v>
      </c>
      <c r="P12" s="24">
        <v>4188.26</v>
      </c>
      <c r="Q12" s="24">
        <v>4189.5200000000004</v>
      </c>
      <c r="R12" s="24">
        <v>4193.1499999999996</v>
      </c>
      <c r="S12" s="24">
        <v>4196.18</v>
      </c>
      <c r="T12" s="24">
        <v>4201.04</v>
      </c>
      <c r="U12" s="24">
        <v>4197.7700000000004</v>
      </c>
      <c r="V12" s="24">
        <v>4183.42</v>
      </c>
      <c r="W12" s="24">
        <v>4184.29</v>
      </c>
      <c r="X12" s="24">
        <v>4130.72</v>
      </c>
      <c r="Y12" s="24">
        <v>3857.7</v>
      </c>
      <c r="Z12" s="24">
        <v>3789.04</v>
      </c>
    </row>
    <row r="13" spans="1:26" x14ac:dyDescent="0.25">
      <c r="B13" s="36">
        <v>5</v>
      </c>
      <c r="C13" s="24">
        <v>3784.39</v>
      </c>
      <c r="D13" s="24">
        <v>3695.09</v>
      </c>
      <c r="E13" s="24">
        <v>3639.28</v>
      </c>
      <c r="F13" s="24">
        <v>3634.17</v>
      </c>
      <c r="G13" s="24">
        <v>3640.07</v>
      </c>
      <c r="H13" s="24">
        <v>3742.56</v>
      </c>
      <c r="I13" s="24">
        <v>3750.03</v>
      </c>
      <c r="J13" s="24">
        <v>3840.8</v>
      </c>
      <c r="K13" s="24">
        <v>4085.03</v>
      </c>
      <c r="L13" s="24">
        <v>4165.54</v>
      </c>
      <c r="M13" s="24">
        <v>4165.88</v>
      </c>
      <c r="N13" s="24">
        <v>4169.3</v>
      </c>
      <c r="O13" s="24">
        <v>4167.16</v>
      </c>
      <c r="P13" s="24">
        <v>4174.24</v>
      </c>
      <c r="Q13" s="24">
        <v>4177.76</v>
      </c>
      <c r="R13" s="24">
        <v>4184.9399999999996</v>
      </c>
      <c r="S13" s="24">
        <v>4191.09</v>
      </c>
      <c r="T13" s="24">
        <v>4217.87</v>
      </c>
      <c r="U13" s="24">
        <v>4205.9799999999996</v>
      </c>
      <c r="V13" s="24">
        <v>4192.57</v>
      </c>
      <c r="W13" s="24">
        <v>4182.43</v>
      </c>
      <c r="X13" s="24">
        <v>4144.2299999999996</v>
      </c>
      <c r="Y13" s="24">
        <v>3984.56</v>
      </c>
      <c r="Z13" s="24">
        <v>3796.46</v>
      </c>
    </row>
    <row r="14" spans="1:26" x14ac:dyDescent="0.25">
      <c r="B14" s="36">
        <v>6</v>
      </c>
      <c r="C14" s="24">
        <v>3817.02</v>
      </c>
      <c r="D14" s="24">
        <v>3754.27</v>
      </c>
      <c r="E14" s="24">
        <v>3702.95</v>
      </c>
      <c r="F14" s="24">
        <v>3676.43</v>
      </c>
      <c r="G14" s="24">
        <v>3720.59</v>
      </c>
      <c r="H14" s="24">
        <v>3791.28</v>
      </c>
      <c r="I14" s="24">
        <v>3863.29</v>
      </c>
      <c r="J14" s="24">
        <v>3990.45</v>
      </c>
      <c r="K14" s="24">
        <v>4169.57</v>
      </c>
      <c r="L14" s="24">
        <v>4290.78</v>
      </c>
      <c r="M14" s="24">
        <v>4333.91</v>
      </c>
      <c r="N14" s="24">
        <v>4340.51</v>
      </c>
      <c r="O14" s="24">
        <v>4327.38</v>
      </c>
      <c r="P14" s="24">
        <v>4344.6000000000004</v>
      </c>
      <c r="Q14" s="24">
        <v>4364.2</v>
      </c>
      <c r="R14" s="24">
        <v>4393.25</v>
      </c>
      <c r="S14" s="24">
        <v>4439.5</v>
      </c>
      <c r="T14" s="24">
        <v>4458</v>
      </c>
      <c r="U14" s="24">
        <v>4414.7700000000004</v>
      </c>
      <c r="V14" s="24">
        <v>4370.8999999999996</v>
      </c>
      <c r="W14" s="24">
        <v>4295.4799999999996</v>
      </c>
      <c r="X14" s="24">
        <v>4195.03</v>
      </c>
      <c r="Y14" s="24">
        <v>3978.47</v>
      </c>
      <c r="Z14" s="24">
        <v>3877.57</v>
      </c>
    </row>
    <row r="15" spans="1:26" x14ac:dyDescent="0.25">
      <c r="B15" s="36">
        <v>7</v>
      </c>
      <c r="C15" s="24">
        <v>3765.78</v>
      </c>
      <c r="D15" s="24">
        <v>3670</v>
      </c>
      <c r="E15" s="24">
        <v>3689.73</v>
      </c>
      <c r="F15" s="24">
        <v>3684.84</v>
      </c>
      <c r="G15" s="24">
        <v>3749.06</v>
      </c>
      <c r="H15" s="24">
        <v>3918.36</v>
      </c>
      <c r="I15" s="24">
        <v>4014.74</v>
      </c>
      <c r="J15" s="24">
        <v>4197.8500000000004</v>
      </c>
      <c r="K15" s="24">
        <v>4359.6000000000004</v>
      </c>
      <c r="L15" s="24">
        <v>4430.21</v>
      </c>
      <c r="M15" s="24">
        <v>4411.87</v>
      </c>
      <c r="N15" s="24">
        <v>4321.74</v>
      </c>
      <c r="O15" s="24">
        <v>4304.9799999999996</v>
      </c>
      <c r="P15" s="24">
        <v>4320.13</v>
      </c>
      <c r="Q15" s="24">
        <v>4353.6000000000004</v>
      </c>
      <c r="R15" s="24">
        <v>4410.1400000000003</v>
      </c>
      <c r="S15" s="24">
        <v>4406.82</v>
      </c>
      <c r="T15" s="24">
        <v>4382.7</v>
      </c>
      <c r="U15" s="24">
        <v>4344.1000000000004</v>
      </c>
      <c r="V15" s="24">
        <v>4272.1099999999997</v>
      </c>
      <c r="W15" s="24">
        <v>4194.7</v>
      </c>
      <c r="X15" s="24">
        <v>4142.53</v>
      </c>
      <c r="Y15" s="24">
        <v>3918.32</v>
      </c>
      <c r="Z15" s="24">
        <v>3822.72</v>
      </c>
    </row>
    <row r="16" spans="1:26" x14ac:dyDescent="0.25">
      <c r="B16" s="36">
        <v>8</v>
      </c>
      <c r="C16" s="24">
        <v>3755.77</v>
      </c>
      <c r="D16" s="24">
        <v>3624.44</v>
      </c>
      <c r="E16" s="24">
        <v>3665.78</v>
      </c>
      <c r="F16" s="24">
        <v>3683.05</v>
      </c>
      <c r="G16" s="24">
        <v>3782.56</v>
      </c>
      <c r="H16" s="24">
        <v>3956.51</v>
      </c>
      <c r="I16" s="24">
        <v>4048.55</v>
      </c>
      <c r="J16" s="24">
        <v>4221.63</v>
      </c>
      <c r="K16" s="24">
        <v>4301.12</v>
      </c>
      <c r="L16" s="24">
        <v>4396.1499999999996</v>
      </c>
      <c r="M16" s="24">
        <v>4374.8100000000004</v>
      </c>
      <c r="N16" s="24">
        <v>4383.29</v>
      </c>
      <c r="O16" s="24">
        <v>4379.2299999999996</v>
      </c>
      <c r="P16" s="24">
        <v>4395.4799999999996</v>
      </c>
      <c r="Q16" s="24">
        <v>4397.9399999999996</v>
      </c>
      <c r="R16" s="24">
        <v>4435.9399999999996</v>
      </c>
      <c r="S16" s="24">
        <v>4443.3500000000004</v>
      </c>
      <c r="T16" s="24">
        <v>4422.59</v>
      </c>
      <c r="U16" s="24">
        <v>4398.43</v>
      </c>
      <c r="V16" s="24">
        <v>4336.49</v>
      </c>
      <c r="W16" s="24">
        <v>4257.9399999999996</v>
      </c>
      <c r="X16" s="24">
        <v>4181.38</v>
      </c>
      <c r="Y16" s="24">
        <v>3968.14</v>
      </c>
      <c r="Z16" s="24">
        <v>3847.88</v>
      </c>
    </row>
    <row r="17" spans="2:26" x14ac:dyDescent="0.25">
      <c r="B17" s="36">
        <v>9</v>
      </c>
      <c r="C17" s="24">
        <v>3730.47</v>
      </c>
      <c r="D17" s="24">
        <v>3669.8</v>
      </c>
      <c r="E17" s="24">
        <v>3663.29</v>
      </c>
      <c r="F17" s="24">
        <v>3699.96</v>
      </c>
      <c r="G17" s="24">
        <v>3758.63</v>
      </c>
      <c r="H17" s="24">
        <v>3990.18</v>
      </c>
      <c r="I17" s="24">
        <v>4063.26</v>
      </c>
      <c r="J17" s="24">
        <v>4222.71</v>
      </c>
      <c r="K17" s="24">
        <v>4302.03</v>
      </c>
      <c r="L17" s="24">
        <v>4384.21</v>
      </c>
      <c r="M17" s="24">
        <v>4362.13</v>
      </c>
      <c r="N17" s="24">
        <v>4373.8500000000004</v>
      </c>
      <c r="O17" s="24">
        <v>4366.03</v>
      </c>
      <c r="P17" s="24">
        <v>4378.7</v>
      </c>
      <c r="Q17" s="24">
        <v>4371.2</v>
      </c>
      <c r="R17" s="24">
        <v>4377.58</v>
      </c>
      <c r="S17" s="24">
        <v>4332.63</v>
      </c>
      <c r="T17" s="24">
        <v>4353.37</v>
      </c>
      <c r="U17" s="24">
        <v>4319.1000000000004</v>
      </c>
      <c r="V17" s="24">
        <v>4311.51</v>
      </c>
      <c r="W17" s="24">
        <v>4221.79</v>
      </c>
      <c r="X17" s="24">
        <v>4182.63</v>
      </c>
      <c r="Y17" s="24">
        <v>3959.36</v>
      </c>
      <c r="Z17" s="24">
        <v>3828.68</v>
      </c>
    </row>
    <row r="18" spans="2:26" x14ac:dyDescent="0.25">
      <c r="B18" s="36">
        <v>10</v>
      </c>
      <c r="C18" s="24">
        <v>3699.35</v>
      </c>
      <c r="D18" s="24">
        <v>3661.75</v>
      </c>
      <c r="E18" s="24">
        <v>3687.22</v>
      </c>
      <c r="F18" s="24">
        <v>3699.24</v>
      </c>
      <c r="G18" s="24">
        <v>3752.13</v>
      </c>
      <c r="H18" s="24">
        <v>3940.86</v>
      </c>
      <c r="I18" s="24">
        <v>4083.86</v>
      </c>
      <c r="J18" s="24">
        <v>4232.87</v>
      </c>
      <c r="K18" s="24">
        <v>4384.1000000000004</v>
      </c>
      <c r="L18" s="24">
        <v>4398.07</v>
      </c>
      <c r="M18" s="24">
        <v>4375.93</v>
      </c>
      <c r="N18" s="24">
        <v>4395.49</v>
      </c>
      <c r="O18" s="24">
        <v>4378.57</v>
      </c>
      <c r="P18" s="24">
        <v>4390.66</v>
      </c>
      <c r="Q18" s="24">
        <v>4392.72</v>
      </c>
      <c r="R18" s="24">
        <v>4416.22</v>
      </c>
      <c r="S18" s="24">
        <v>4411.74</v>
      </c>
      <c r="T18" s="24">
        <v>4417.3999999999996</v>
      </c>
      <c r="U18" s="24">
        <v>4418.87</v>
      </c>
      <c r="V18" s="24">
        <v>4396.1000000000004</v>
      </c>
      <c r="W18" s="24">
        <v>4308.08</v>
      </c>
      <c r="X18" s="24">
        <v>4220.08</v>
      </c>
      <c r="Y18" s="24">
        <v>4046.23</v>
      </c>
      <c r="Z18" s="24">
        <v>3903.18</v>
      </c>
    </row>
    <row r="19" spans="2:26" x14ac:dyDescent="0.25">
      <c r="B19" s="36">
        <v>11</v>
      </c>
      <c r="C19" s="24">
        <v>3879.3</v>
      </c>
      <c r="D19" s="24">
        <v>3844.96</v>
      </c>
      <c r="E19" s="24">
        <v>3799.31</v>
      </c>
      <c r="F19" s="24">
        <v>3780.16</v>
      </c>
      <c r="G19" s="24">
        <v>3814.87</v>
      </c>
      <c r="H19" s="24">
        <v>3940.45</v>
      </c>
      <c r="I19" s="24">
        <v>4007.17</v>
      </c>
      <c r="J19" s="24">
        <v>4116.93</v>
      </c>
      <c r="K19" s="24">
        <v>4244.5</v>
      </c>
      <c r="L19" s="24">
        <v>4289.76</v>
      </c>
      <c r="M19" s="24">
        <v>4297.8599999999997</v>
      </c>
      <c r="N19" s="24">
        <v>4287.87</v>
      </c>
      <c r="O19" s="24">
        <v>4275.1499999999996</v>
      </c>
      <c r="P19" s="24">
        <v>4276.8500000000004</v>
      </c>
      <c r="Q19" s="24">
        <v>4276.5600000000004</v>
      </c>
      <c r="R19" s="24">
        <v>4294.24</v>
      </c>
      <c r="S19" s="24">
        <v>4329.18</v>
      </c>
      <c r="T19" s="24">
        <v>4344.12</v>
      </c>
      <c r="U19" s="24">
        <v>4303.47</v>
      </c>
      <c r="V19" s="24">
        <v>4253.8</v>
      </c>
      <c r="W19" s="24">
        <v>4232.72</v>
      </c>
      <c r="X19" s="24">
        <v>4145.7700000000004</v>
      </c>
      <c r="Y19" s="24">
        <v>3977.11</v>
      </c>
      <c r="Z19" s="24">
        <v>3827.94</v>
      </c>
    </row>
    <row r="20" spans="2:26" x14ac:dyDescent="0.25">
      <c r="B20" s="36">
        <v>12</v>
      </c>
      <c r="C20" s="24">
        <v>3812.6</v>
      </c>
      <c r="D20" s="24">
        <v>3738.14</v>
      </c>
      <c r="E20" s="24">
        <v>3691.86</v>
      </c>
      <c r="F20" s="24">
        <v>3702.35</v>
      </c>
      <c r="G20" s="24">
        <v>3708.89</v>
      </c>
      <c r="H20" s="24">
        <v>3787.1</v>
      </c>
      <c r="I20" s="24">
        <v>3959.37</v>
      </c>
      <c r="J20" s="24">
        <v>4035.97</v>
      </c>
      <c r="K20" s="24">
        <v>4181.6000000000004</v>
      </c>
      <c r="L20" s="24">
        <v>4245.1400000000003</v>
      </c>
      <c r="M20" s="24">
        <v>4267.99</v>
      </c>
      <c r="N20" s="24">
        <v>4270.8900000000003</v>
      </c>
      <c r="O20" s="24">
        <v>4270.87</v>
      </c>
      <c r="P20" s="24">
        <v>4282.72</v>
      </c>
      <c r="Q20" s="24">
        <v>4298.5600000000004</v>
      </c>
      <c r="R20" s="24">
        <v>4320.07</v>
      </c>
      <c r="S20" s="24">
        <v>4341.55</v>
      </c>
      <c r="T20" s="24">
        <v>4385.5200000000004</v>
      </c>
      <c r="U20" s="24">
        <v>4351.3500000000004</v>
      </c>
      <c r="V20" s="24">
        <v>4303.74</v>
      </c>
      <c r="W20" s="24">
        <v>4246.97</v>
      </c>
      <c r="X20" s="24">
        <v>4205.1400000000003</v>
      </c>
      <c r="Y20" s="24">
        <v>3997.89</v>
      </c>
      <c r="Z20" s="24">
        <v>3849.38</v>
      </c>
    </row>
    <row r="21" spans="2:26" x14ac:dyDescent="0.25">
      <c r="B21" s="36">
        <v>13</v>
      </c>
      <c r="C21" s="24">
        <v>3753.11</v>
      </c>
      <c r="D21" s="24">
        <v>3675.15</v>
      </c>
      <c r="E21" s="24">
        <v>3652.98</v>
      </c>
      <c r="F21" s="24">
        <v>3720.75</v>
      </c>
      <c r="G21" s="24">
        <v>3804.45</v>
      </c>
      <c r="H21" s="24">
        <v>3985.33</v>
      </c>
      <c r="I21" s="24">
        <v>4192.82</v>
      </c>
      <c r="J21" s="24">
        <v>4294.6099999999997</v>
      </c>
      <c r="K21" s="24">
        <v>4368.41</v>
      </c>
      <c r="L21" s="24">
        <v>4363.38</v>
      </c>
      <c r="M21" s="24">
        <v>4325.75</v>
      </c>
      <c r="N21" s="24">
        <v>4336.3100000000004</v>
      </c>
      <c r="O21" s="24">
        <v>4318.3900000000003</v>
      </c>
      <c r="P21" s="24">
        <v>4329.95</v>
      </c>
      <c r="Q21" s="24">
        <v>4374.6099999999997</v>
      </c>
      <c r="R21" s="24">
        <v>4428.72</v>
      </c>
      <c r="S21" s="24">
        <v>4416.6400000000003</v>
      </c>
      <c r="T21" s="24">
        <v>4395.49</v>
      </c>
      <c r="U21" s="24">
        <v>4367.38</v>
      </c>
      <c r="V21" s="24">
        <v>4329.63</v>
      </c>
      <c r="W21" s="24">
        <v>4240.6400000000003</v>
      </c>
      <c r="X21" s="24">
        <v>4107.92</v>
      </c>
      <c r="Y21" s="24">
        <v>3974.11</v>
      </c>
      <c r="Z21" s="24">
        <v>3879.58</v>
      </c>
    </row>
    <row r="22" spans="2:26" x14ac:dyDescent="0.25">
      <c r="B22" s="36">
        <v>14</v>
      </c>
      <c r="C22" s="24">
        <v>3795.34</v>
      </c>
      <c r="D22" s="24">
        <v>3764.59</v>
      </c>
      <c r="E22" s="24">
        <v>3741.13</v>
      </c>
      <c r="F22" s="24">
        <v>3753.76</v>
      </c>
      <c r="G22" s="24">
        <v>3812.88</v>
      </c>
      <c r="H22" s="24">
        <v>3943.89</v>
      </c>
      <c r="I22" s="24">
        <v>4103.79</v>
      </c>
      <c r="J22" s="24">
        <v>4228.2700000000004</v>
      </c>
      <c r="K22" s="24">
        <v>4245.59</v>
      </c>
      <c r="L22" s="24">
        <v>4250.2700000000004</v>
      </c>
      <c r="M22" s="24">
        <v>4263.59</v>
      </c>
      <c r="N22" s="24">
        <v>4267.1899999999996</v>
      </c>
      <c r="O22" s="24">
        <v>4245.58</v>
      </c>
      <c r="P22" s="24">
        <v>4246.55</v>
      </c>
      <c r="Q22" s="24">
        <v>4268.37</v>
      </c>
      <c r="R22" s="24">
        <v>4271.93</v>
      </c>
      <c r="S22" s="24">
        <v>4270.53</v>
      </c>
      <c r="T22" s="24">
        <v>4288.32</v>
      </c>
      <c r="U22" s="24">
        <v>4264.17</v>
      </c>
      <c r="V22" s="24">
        <v>4243.38</v>
      </c>
      <c r="W22" s="24">
        <v>4016.59</v>
      </c>
      <c r="X22" s="24">
        <v>3925.16</v>
      </c>
      <c r="Y22" s="24">
        <v>3975.82</v>
      </c>
      <c r="Z22" s="24">
        <v>3849.89</v>
      </c>
    </row>
    <row r="23" spans="2:26" x14ac:dyDescent="0.25">
      <c r="B23" s="36">
        <v>15</v>
      </c>
      <c r="C23" s="24">
        <v>3771.45</v>
      </c>
      <c r="D23" s="24">
        <v>3726.59</v>
      </c>
      <c r="E23" s="24">
        <v>3714.58</v>
      </c>
      <c r="F23" s="24">
        <v>3736.23</v>
      </c>
      <c r="G23" s="24">
        <v>3808.06</v>
      </c>
      <c r="H23" s="24">
        <v>3973.21</v>
      </c>
      <c r="I23" s="24">
        <v>4076.48</v>
      </c>
      <c r="J23" s="24">
        <v>4267.95</v>
      </c>
      <c r="K23" s="24">
        <v>4295.76</v>
      </c>
      <c r="L23" s="24">
        <v>4303.1400000000003</v>
      </c>
      <c r="M23" s="24">
        <v>4292.3</v>
      </c>
      <c r="N23" s="24">
        <v>4310.22</v>
      </c>
      <c r="O23" s="24">
        <v>4306.84</v>
      </c>
      <c r="P23" s="24">
        <v>4316.9399999999996</v>
      </c>
      <c r="Q23" s="24">
        <v>4330.84</v>
      </c>
      <c r="R23" s="24">
        <v>4396.16</v>
      </c>
      <c r="S23" s="24">
        <v>4344.57</v>
      </c>
      <c r="T23" s="24">
        <v>4320.62</v>
      </c>
      <c r="U23" s="24">
        <v>4296.18</v>
      </c>
      <c r="V23" s="24">
        <v>4288.47</v>
      </c>
      <c r="W23" s="24">
        <v>4255.3500000000004</v>
      </c>
      <c r="X23" s="24">
        <v>4211.37</v>
      </c>
      <c r="Y23" s="24">
        <v>4013.57</v>
      </c>
      <c r="Z23" s="24">
        <v>3890.92</v>
      </c>
    </row>
    <row r="24" spans="2:26" x14ac:dyDescent="0.25">
      <c r="B24" s="36">
        <v>16</v>
      </c>
      <c r="C24" s="24">
        <v>3770.76</v>
      </c>
      <c r="D24" s="24">
        <v>3705.01</v>
      </c>
      <c r="E24" s="24">
        <v>3653.17</v>
      </c>
      <c r="F24" s="24">
        <v>3668.99</v>
      </c>
      <c r="G24" s="24">
        <v>3761.41</v>
      </c>
      <c r="H24" s="24">
        <v>3967.47</v>
      </c>
      <c r="I24" s="24">
        <v>4046.88</v>
      </c>
      <c r="J24" s="24">
        <v>4249.74</v>
      </c>
      <c r="K24" s="24">
        <v>4284.91</v>
      </c>
      <c r="L24" s="24">
        <v>4290.18</v>
      </c>
      <c r="M24" s="24">
        <v>4280.5600000000004</v>
      </c>
      <c r="N24" s="24">
        <v>4287.34</v>
      </c>
      <c r="O24" s="24">
        <v>4285.74</v>
      </c>
      <c r="P24" s="24">
        <v>4287.8999999999996</v>
      </c>
      <c r="Q24" s="24">
        <v>4302.97</v>
      </c>
      <c r="R24" s="24">
        <v>4326.7</v>
      </c>
      <c r="S24" s="24">
        <v>4332</v>
      </c>
      <c r="T24" s="24">
        <v>4341.8500000000004</v>
      </c>
      <c r="U24" s="24">
        <v>4285.2</v>
      </c>
      <c r="V24" s="24">
        <v>4273.76</v>
      </c>
      <c r="W24" s="24">
        <v>4235.41</v>
      </c>
      <c r="X24" s="24">
        <v>4132.72</v>
      </c>
      <c r="Y24" s="24">
        <v>3963.95</v>
      </c>
      <c r="Z24" s="24">
        <v>3821.88</v>
      </c>
    </row>
    <row r="25" spans="2:26" x14ac:dyDescent="0.25">
      <c r="B25" s="36">
        <v>17</v>
      </c>
      <c r="C25" s="24">
        <v>3790.41</v>
      </c>
      <c r="D25" s="24">
        <v>3735.9</v>
      </c>
      <c r="E25" s="24">
        <v>3718.16</v>
      </c>
      <c r="F25" s="24">
        <v>3733.55</v>
      </c>
      <c r="G25" s="24">
        <v>3784.05</v>
      </c>
      <c r="H25" s="24">
        <v>4005.08</v>
      </c>
      <c r="I25" s="24">
        <v>4079.88</v>
      </c>
      <c r="J25" s="24">
        <v>4254.8900000000003</v>
      </c>
      <c r="K25" s="24">
        <v>4323.01</v>
      </c>
      <c r="L25" s="24">
        <v>4326.68</v>
      </c>
      <c r="M25" s="24">
        <v>4311.05</v>
      </c>
      <c r="N25" s="24">
        <v>4323.8999999999996</v>
      </c>
      <c r="O25" s="24">
        <v>4307.1899999999996</v>
      </c>
      <c r="P25" s="24">
        <v>4300.47</v>
      </c>
      <c r="Q25" s="24">
        <v>4337.58</v>
      </c>
      <c r="R25" s="24">
        <v>4350.83</v>
      </c>
      <c r="S25" s="24">
        <v>4340.17</v>
      </c>
      <c r="T25" s="24">
        <v>4325.34</v>
      </c>
      <c r="U25" s="24">
        <v>4290.5600000000004</v>
      </c>
      <c r="V25" s="24">
        <v>4277.21</v>
      </c>
      <c r="W25" s="24">
        <v>4211.2299999999996</v>
      </c>
      <c r="X25" s="24">
        <v>4087.84</v>
      </c>
      <c r="Y25" s="24">
        <v>3936.98</v>
      </c>
      <c r="Z25" s="24">
        <v>3826.07</v>
      </c>
    </row>
    <row r="26" spans="2:26" x14ac:dyDescent="0.25">
      <c r="B26" s="36">
        <v>18</v>
      </c>
      <c r="C26" s="24">
        <v>3795.81</v>
      </c>
      <c r="D26" s="24">
        <v>3744.92</v>
      </c>
      <c r="E26" s="24">
        <v>3747.21</v>
      </c>
      <c r="F26" s="24">
        <v>3710.63</v>
      </c>
      <c r="G26" s="24">
        <v>3741.96</v>
      </c>
      <c r="H26" s="24">
        <v>3769.21</v>
      </c>
      <c r="I26" s="24">
        <v>3892.27</v>
      </c>
      <c r="J26" s="24">
        <v>4174.1499999999996</v>
      </c>
      <c r="K26" s="24">
        <v>4289.29</v>
      </c>
      <c r="L26" s="24">
        <v>4345.72</v>
      </c>
      <c r="M26" s="24">
        <v>4358.4399999999996</v>
      </c>
      <c r="N26" s="24">
        <v>4367.17</v>
      </c>
      <c r="O26" s="24">
        <v>4364.25</v>
      </c>
      <c r="P26" s="24">
        <v>4364.4399999999996</v>
      </c>
      <c r="Q26" s="24">
        <v>4373.9399999999996</v>
      </c>
      <c r="R26" s="24">
        <v>4405.97</v>
      </c>
      <c r="S26" s="24">
        <v>4409</v>
      </c>
      <c r="T26" s="24">
        <v>4395.47</v>
      </c>
      <c r="U26" s="24">
        <v>4346.42</v>
      </c>
      <c r="V26" s="24">
        <v>4302.3500000000004</v>
      </c>
      <c r="W26" s="24">
        <v>4232.17</v>
      </c>
      <c r="X26" s="24">
        <v>4033.44</v>
      </c>
      <c r="Y26" s="24">
        <v>3817.72</v>
      </c>
      <c r="Z26" s="24">
        <v>3785.33</v>
      </c>
    </row>
    <row r="27" spans="2:26" x14ac:dyDescent="0.25">
      <c r="B27" s="36">
        <v>19</v>
      </c>
      <c r="C27" s="24">
        <v>3700</v>
      </c>
      <c r="D27" s="24">
        <v>3611.02</v>
      </c>
      <c r="E27" s="24">
        <v>3576.34</v>
      </c>
      <c r="F27" s="24">
        <v>3554.91</v>
      </c>
      <c r="G27" s="24">
        <v>3575.88</v>
      </c>
      <c r="H27" s="24">
        <v>3643.01</v>
      </c>
      <c r="I27" s="24">
        <v>3742.18</v>
      </c>
      <c r="J27" s="24">
        <v>3922.82</v>
      </c>
      <c r="K27" s="24">
        <v>4014.94</v>
      </c>
      <c r="L27" s="24">
        <v>4162.92</v>
      </c>
      <c r="M27" s="24">
        <v>4199.3599999999997</v>
      </c>
      <c r="N27" s="24">
        <v>4199.38</v>
      </c>
      <c r="O27" s="24">
        <v>4207.38</v>
      </c>
      <c r="P27" s="24">
        <v>4212.1499999999996</v>
      </c>
      <c r="Q27" s="24">
        <v>4224.74</v>
      </c>
      <c r="R27" s="24">
        <v>4234.47</v>
      </c>
      <c r="S27" s="24">
        <v>4240.6400000000003</v>
      </c>
      <c r="T27" s="24">
        <v>4245.9399999999996</v>
      </c>
      <c r="U27" s="24">
        <v>4236.38</v>
      </c>
      <c r="V27" s="24">
        <v>4216.3100000000004</v>
      </c>
      <c r="W27" s="24">
        <v>4181.53</v>
      </c>
      <c r="X27" s="24">
        <v>4007.45</v>
      </c>
      <c r="Y27" s="24">
        <v>3852.44</v>
      </c>
      <c r="Z27" s="24">
        <v>3775.18</v>
      </c>
    </row>
    <row r="28" spans="2:26" x14ac:dyDescent="0.25">
      <c r="B28" s="36">
        <v>20</v>
      </c>
      <c r="C28" s="24">
        <v>3731.02</v>
      </c>
      <c r="D28" s="24">
        <v>3690.77</v>
      </c>
      <c r="E28" s="24">
        <v>3634.31</v>
      </c>
      <c r="F28" s="24">
        <v>3643.96</v>
      </c>
      <c r="G28" s="24">
        <v>3715.41</v>
      </c>
      <c r="H28" s="24">
        <v>3920.89</v>
      </c>
      <c r="I28" s="24">
        <v>4021.59</v>
      </c>
      <c r="J28" s="24">
        <v>4249.6499999999996</v>
      </c>
      <c r="K28" s="24">
        <v>4294.55</v>
      </c>
      <c r="L28" s="24">
        <v>4319.7700000000004</v>
      </c>
      <c r="M28" s="24">
        <v>4315.5600000000004</v>
      </c>
      <c r="N28" s="24">
        <v>4341.6099999999997</v>
      </c>
      <c r="O28" s="24">
        <v>4321.37</v>
      </c>
      <c r="P28" s="24">
        <v>4338.6000000000004</v>
      </c>
      <c r="Q28" s="24">
        <v>4350.71</v>
      </c>
      <c r="R28" s="24">
        <v>4354.6400000000003</v>
      </c>
      <c r="S28" s="24">
        <v>4350.9399999999996</v>
      </c>
      <c r="T28" s="24">
        <v>4331.9399999999996</v>
      </c>
      <c r="U28" s="24">
        <v>4294.5600000000004</v>
      </c>
      <c r="V28" s="24">
        <v>4287.72</v>
      </c>
      <c r="W28" s="24">
        <v>4214.84</v>
      </c>
      <c r="X28" s="24">
        <v>4099.45</v>
      </c>
      <c r="Y28" s="24">
        <v>3898.52</v>
      </c>
      <c r="Z28" s="24">
        <v>3792.22</v>
      </c>
    </row>
    <row r="29" spans="2:26" x14ac:dyDescent="0.25">
      <c r="B29" s="36">
        <v>21</v>
      </c>
      <c r="C29" s="24">
        <v>3758.23</v>
      </c>
      <c r="D29" s="24">
        <v>3721.06</v>
      </c>
      <c r="E29" s="24">
        <v>3684.06</v>
      </c>
      <c r="F29" s="24">
        <v>3692.01</v>
      </c>
      <c r="G29" s="24">
        <v>3753.93</v>
      </c>
      <c r="H29" s="24">
        <v>3970.94</v>
      </c>
      <c r="I29" s="24">
        <v>4103.75</v>
      </c>
      <c r="J29" s="24">
        <v>4277.1400000000003</v>
      </c>
      <c r="K29" s="24">
        <v>4337.4399999999996</v>
      </c>
      <c r="L29" s="24">
        <v>4339.0600000000004</v>
      </c>
      <c r="M29" s="24">
        <v>4324.59</v>
      </c>
      <c r="N29" s="24">
        <v>4356.32</v>
      </c>
      <c r="O29" s="24">
        <v>4345.93</v>
      </c>
      <c r="P29" s="24">
        <v>4360.97</v>
      </c>
      <c r="Q29" s="24">
        <v>4390.54</v>
      </c>
      <c r="R29" s="24">
        <v>4401.72</v>
      </c>
      <c r="S29" s="24">
        <v>4377.8</v>
      </c>
      <c r="T29" s="24">
        <v>4359.87</v>
      </c>
      <c r="U29" s="24">
        <v>4329.88</v>
      </c>
      <c r="V29" s="24">
        <v>4327.01</v>
      </c>
      <c r="W29" s="24">
        <v>4267.5600000000004</v>
      </c>
      <c r="X29" s="24">
        <v>4168.72</v>
      </c>
      <c r="Y29" s="24">
        <v>4045.42</v>
      </c>
      <c r="Z29" s="24">
        <v>3871.12</v>
      </c>
    </row>
    <row r="30" spans="2:26" x14ac:dyDescent="0.25">
      <c r="B30" s="36">
        <v>22</v>
      </c>
      <c r="C30" s="24">
        <v>3734.26</v>
      </c>
      <c r="D30" s="24">
        <v>3685.27</v>
      </c>
      <c r="E30" s="24">
        <v>3683.39</v>
      </c>
      <c r="F30" s="24">
        <v>3712.1</v>
      </c>
      <c r="G30" s="24">
        <v>3783.68</v>
      </c>
      <c r="H30" s="24">
        <v>3962.84</v>
      </c>
      <c r="I30" s="24">
        <v>4168.33</v>
      </c>
      <c r="J30" s="24">
        <v>4272.33</v>
      </c>
      <c r="K30" s="24">
        <v>4321.6000000000004</v>
      </c>
      <c r="L30" s="24">
        <v>4321.67</v>
      </c>
      <c r="M30" s="24">
        <v>4312.5600000000004</v>
      </c>
      <c r="N30" s="24">
        <v>4345.75</v>
      </c>
      <c r="O30" s="24">
        <v>4337.6499999999996</v>
      </c>
      <c r="P30" s="24">
        <v>4351.32</v>
      </c>
      <c r="Q30" s="24">
        <v>4354.75</v>
      </c>
      <c r="R30" s="24">
        <v>4358.84</v>
      </c>
      <c r="S30" s="24">
        <v>4332.38</v>
      </c>
      <c r="T30" s="24">
        <v>4304.91</v>
      </c>
      <c r="U30" s="24">
        <v>4293.87</v>
      </c>
      <c r="V30" s="24">
        <v>4260.6499999999996</v>
      </c>
      <c r="W30" s="24">
        <v>4234.0600000000004</v>
      </c>
      <c r="X30" s="24">
        <v>4172.46</v>
      </c>
      <c r="Y30" s="24">
        <v>3994.15</v>
      </c>
      <c r="Z30" s="24">
        <v>3851.8</v>
      </c>
    </row>
    <row r="31" spans="2:26" x14ac:dyDescent="0.25">
      <c r="B31" s="36">
        <v>23</v>
      </c>
      <c r="C31" s="24">
        <v>3750.07</v>
      </c>
      <c r="D31" s="24">
        <v>3702.06</v>
      </c>
      <c r="E31" s="24">
        <v>3693.19</v>
      </c>
      <c r="F31" s="24">
        <v>3712</v>
      </c>
      <c r="G31" s="24">
        <v>3746.05</v>
      </c>
      <c r="H31" s="24">
        <v>3907.15</v>
      </c>
      <c r="I31" s="24">
        <v>4062.46</v>
      </c>
      <c r="J31" s="24">
        <v>4229.28</v>
      </c>
      <c r="K31" s="24">
        <v>4258.47</v>
      </c>
      <c r="L31" s="24">
        <v>4259.04</v>
      </c>
      <c r="M31" s="24">
        <v>4255.93</v>
      </c>
      <c r="N31" s="24">
        <v>4285.59</v>
      </c>
      <c r="O31" s="24">
        <v>4283.16</v>
      </c>
      <c r="P31" s="24">
        <v>4296.87</v>
      </c>
      <c r="Q31" s="24">
        <v>4304.5200000000004</v>
      </c>
      <c r="R31" s="24">
        <v>4293.7</v>
      </c>
      <c r="S31" s="24">
        <v>4277.78</v>
      </c>
      <c r="T31" s="24">
        <v>4259.21</v>
      </c>
      <c r="U31" s="24">
        <v>4255.93</v>
      </c>
      <c r="V31" s="24">
        <v>4255.99</v>
      </c>
      <c r="W31" s="24">
        <v>4224.13</v>
      </c>
      <c r="X31" s="24">
        <v>4188.07</v>
      </c>
      <c r="Y31" s="24">
        <v>3990.42</v>
      </c>
      <c r="Z31" s="24">
        <v>3812.6</v>
      </c>
    </row>
    <row r="32" spans="2:26" x14ac:dyDescent="0.25">
      <c r="B32" s="36">
        <v>24</v>
      </c>
      <c r="C32" s="24">
        <v>3738.52</v>
      </c>
      <c r="D32" s="24">
        <v>3665.79</v>
      </c>
      <c r="E32" s="24">
        <v>3661.68</v>
      </c>
      <c r="F32" s="24">
        <v>3670.5</v>
      </c>
      <c r="G32" s="24">
        <v>3750.73</v>
      </c>
      <c r="H32" s="24">
        <v>3952.28</v>
      </c>
      <c r="I32" s="24">
        <v>4068.4</v>
      </c>
      <c r="J32" s="24">
        <v>4229.4799999999996</v>
      </c>
      <c r="K32" s="24">
        <v>4327.5200000000004</v>
      </c>
      <c r="L32" s="24">
        <v>4326.59</v>
      </c>
      <c r="M32" s="24">
        <v>4319.37</v>
      </c>
      <c r="N32" s="24">
        <v>4353.8599999999997</v>
      </c>
      <c r="O32" s="24">
        <v>4353.82</v>
      </c>
      <c r="P32" s="24">
        <v>4371.95</v>
      </c>
      <c r="Q32" s="24">
        <v>4364.1499999999996</v>
      </c>
      <c r="R32" s="24">
        <v>4368.2700000000004</v>
      </c>
      <c r="S32" s="24">
        <v>4354.62</v>
      </c>
      <c r="T32" s="24">
        <v>4332.5</v>
      </c>
      <c r="U32" s="24">
        <v>4315.99</v>
      </c>
      <c r="V32" s="24">
        <v>4306.72</v>
      </c>
      <c r="W32" s="24">
        <v>4263.59</v>
      </c>
      <c r="X32" s="24">
        <v>4219.09</v>
      </c>
      <c r="Y32" s="24">
        <v>4089.75</v>
      </c>
      <c r="Z32" s="24">
        <v>3934.95</v>
      </c>
    </row>
    <row r="33" spans="2:26" x14ac:dyDescent="0.25">
      <c r="B33" s="36">
        <v>25</v>
      </c>
      <c r="C33" s="24">
        <v>3857.96</v>
      </c>
      <c r="D33" s="24">
        <v>3835.22</v>
      </c>
      <c r="E33" s="24">
        <v>3796.92</v>
      </c>
      <c r="F33" s="24">
        <v>3810.8</v>
      </c>
      <c r="G33" s="24">
        <v>3850.7</v>
      </c>
      <c r="H33" s="24">
        <v>3954.77</v>
      </c>
      <c r="I33" s="24">
        <v>4010.53</v>
      </c>
      <c r="J33" s="24">
        <v>4233.6899999999996</v>
      </c>
      <c r="K33" s="24">
        <v>4348.82</v>
      </c>
      <c r="L33" s="24">
        <v>4386.26</v>
      </c>
      <c r="M33" s="24">
        <v>4407.8599999999997</v>
      </c>
      <c r="N33" s="24">
        <v>4404.91</v>
      </c>
      <c r="O33" s="24">
        <v>4412.3100000000004</v>
      </c>
      <c r="P33" s="24">
        <v>4391.93</v>
      </c>
      <c r="Q33" s="24">
        <v>4401.47</v>
      </c>
      <c r="R33" s="24">
        <v>4417.9399999999996</v>
      </c>
      <c r="S33" s="24">
        <v>4431.16</v>
      </c>
      <c r="T33" s="24">
        <v>4431.6499999999996</v>
      </c>
      <c r="U33" s="24">
        <v>4393.78</v>
      </c>
      <c r="V33" s="24">
        <v>4384.5</v>
      </c>
      <c r="W33" s="24">
        <v>4349.6899999999996</v>
      </c>
      <c r="X33" s="24">
        <v>4259.07</v>
      </c>
      <c r="Y33" s="24">
        <v>4057.48</v>
      </c>
      <c r="Z33" s="24">
        <v>3994.49</v>
      </c>
    </row>
    <row r="34" spans="2:26" x14ac:dyDescent="0.25">
      <c r="B34" s="36">
        <v>26</v>
      </c>
      <c r="C34" s="24">
        <v>3863.29</v>
      </c>
      <c r="D34" s="24">
        <v>3803.03</v>
      </c>
      <c r="E34" s="24">
        <v>3779.94</v>
      </c>
      <c r="F34" s="24">
        <v>3764.44</v>
      </c>
      <c r="G34" s="24">
        <v>3781.52</v>
      </c>
      <c r="H34" s="24">
        <v>3853.19</v>
      </c>
      <c r="I34" s="24">
        <v>4104.04</v>
      </c>
      <c r="J34" s="24">
        <v>4124.78</v>
      </c>
      <c r="K34" s="24">
        <v>4323.3999999999996</v>
      </c>
      <c r="L34" s="24">
        <v>4347.82</v>
      </c>
      <c r="M34" s="24">
        <v>4353.25</v>
      </c>
      <c r="N34" s="24">
        <v>4361.7700000000004</v>
      </c>
      <c r="O34" s="24">
        <v>4364.72</v>
      </c>
      <c r="P34" s="24">
        <v>4380.01</v>
      </c>
      <c r="Q34" s="24">
        <v>4383.09</v>
      </c>
      <c r="R34" s="24">
        <v>4387.28</v>
      </c>
      <c r="S34" s="24">
        <v>4393.72</v>
      </c>
      <c r="T34" s="24">
        <v>4396.41</v>
      </c>
      <c r="U34" s="24">
        <v>4372.41</v>
      </c>
      <c r="V34" s="24">
        <v>4358.12</v>
      </c>
      <c r="W34" s="24">
        <v>4343.63</v>
      </c>
      <c r="X34" s="24">
        <v>4216.87</v>
      </c>
      <c r="Y34" s="24">
        <v>4029.19</v>
      </c>
      <c r="Z34" s="24">
        <v>3877.17</v>
      </c>
    </row>
    <row r="35" spans="2:26" x14ac:dyDescent="0.25">
      <c r="B35" s="36">
        <v>27</v>
      </c>
      <c r="C35" s="24">
        <v>3704.76</v>
      </c>
      <c r="D35" s="24">
        <v>3685.67</v>
      </c>
      <c r="E35" s="24">
        <v>3651.13</v>
      </c>
      <c r="F35" s="24">
        <v>3643.65</v>
      </c>
      <c r="G35" s="24">
        <v>3709.48</v>
      </c>
      <c r="H35" s="24">
        <v>4016.83</v>
      </c>
      <c r="I35" s="24">
        <v>4169.87</v>
      </c>
      <c r="J35" s="24">
        <v>4318.78</v>
      </c>
      <c r="K35" s="24">
        <v>4367.01</v>
      </c>
      <c r="L35" s="24">
        <v>4364.1499999999996</v>
      </c>
      <c r="M35" s="24">
        <v>4320</v>
      </c>
      <c r="N35" s="24">
        <v>4322.59</v>
      </c>
      <c r="O35" s="24">
        <v>4324.47</v>
      </c>
      <c r="P35" s="24">
        <v>4365.8100000000004</v>
      </c>
      <c r="Q35" s="24">
        <v>4377.5</v>
      </c>
      <c r="R35" s="24">
        <v>4376.8500000000004</v>
      </c>
      <c r="S35" s="24">
        <v>4370.18</v>
      </c>
      <c r="T35" s="24">
        <v>4366.13</v>
      </c>
      <c r="U35" s="24">
        <v>4364.3500000000004</v>
      </c>
      <c r="V35" s="24">
        <v>4358.79</v>
      </c>
      <c r="W35" s="24">
        <v>4272.84</v>
      </c>
      <c r="X35" s="24">
        <v>4063.19</v>
      </c>
      <c r="Y35" s="24">
        <v>3908.44</v>
      </c>
      <c r="Z35" s="24">
        <v>3806.76</v>
      </c>
    </row>
    <row r="36" spans="2:26" x14ac:dyDescent="0.25">
      <c r="B36" s="36">
        <v>28</v>
      </c>
      <c r="C36" s="24">
        <v>3781.85</v>
      </c>
      <c r="D36" s="24">
        <v>3729.04</v>
      </c>
      <c r="E36" s="24">
        <v>3679.88</v>
      </c>
      <c r="F36" s="24">
        <v>3699.18</v>
      </c>
      <c r="G36" s="24">
        <v>3772.62</v>
      </c>
      <c r="H36" s="24">
        <v>3967.1</v>
      </c>
      <c r="I36" s="24">
        <v>4229.1499999999996</v>
      </c>
      <c r="J36" s="24">
        <v>4265.3999999999996</v>
      </c>
      <c r="K36" s="24">
        <v>4412.6499999999996</v>
      </c>
      <c r="L36" s="24">
        <v>4412.08</v>
      </c>
      <c r="M36" s="24">
        <v>4405.82</v>
      </c>
      <c r="N36" s="24">
        <v>4412.12</v>
      </c>
      <c r="O36" s="24">
        <v>4417.3999999999996</v>
      </c>
      <c r="P36" s="24">
        <v>4421.42</v>
      </c>
      <c r="Q36" s="24">
        <v>4428.66</v>
      </c>
      <c r="R36" s="24">
        <v>4425.75</v>
      </c>
      <c r="S36" s="24">
        <v>4414.41</v>
      </c>
      <c r="T36" s="24">
        <v>4403.51</v>
      </c>
      <c r="U36" s="24">
        <v>4383</v>
      </c>
      <c r="V36" s="24">
        <v>4346.72</v>
      </c>
      <c r="W36" s="24">
        <v>4257.74</v>
      </c>
      <c r="X36" s="24">
        <v>4110.55</v>
      </c>
      <c r="Y36" s="24">
        <v>3895.04</v>
      </c>
      <c r="Z36" s="24">
        <v>3809.61</v>
      </c>
    </row>
    <row r="37" spans="2:26" x14ac:dyDescent="0.25">
      <c r="B37" s="36">
        <v>29</v>
      </c>
      <c r="C37" s="24">
        <v>3771.15</v>
      </c>
      <c r="D37" s="24">
        <v>3730.03</v>
      </c>
      <c r="E37" s="24">
        <v>3701.76</v>
      </c>
      <c r="F37" s="24">
        <v>3712.27</v>
      </c>
      <c r="G37" s="24">
        <v>3763.94</v>
      </c>
      <c r="H37" s="24">
        <v>3921.55</v>
      </c>
      <c r="I37" s="24">
        <v>4119.8100000000004</v>
      </c>
      <c r="J37" s="24">
        <v>4279.42</v>
      </c>
      <c r="K37" s="24">
        <v>4327.18</v>
      </c>
      <c r="L37" s="24">
        <v>4323.67</v>
      </c>
      <c r="M37" s="24">
        <v>4308.01</v>
      </c>
      <c r="N37" s="24">
        <v>4320.2299999999996</v>
      </c>
      <c r="O37" s="24">
        <v>4313.8</v>
      </c>
      <c r="P37" s="24">
        <v>4324.29</v>
      </c>
      <c r="Q37" s="24">
        <v>4329.13</v>
      </c>
      <c r="R37" s="24">
        <v>4333.55</v>
      </c>
      <c r="S37" s="24">
        <v>4332.75</v>
      </c>
      <c r="T37" s="24">
        <v>4314.6499999999996</v>
      </c>
      <c r="U37" s="24">
        <v>4322.01</v>
      </c>
      <c r="V37" s="24">
        <v>4273.88</v>
      </c>
      <c r="W37" s="24">
        <v>4217.5</v>
      </c>
      <c r="X37" s="24">
        <v>4147.21</v>
      </c>
      <c r="Y37" s="24">
        <v>3976.42</v>
      </c>
      <c r="Z37" s="24">
        <v>3811.75</v>
      </c>
    </row>
    <row r="38" spans="2:26" x14ac:dyDescent="0.25">
      <c r="B38" s="36">
        <v>30</v>
      </c>
      <c r="C38" s="24">
        <v>3770.13</v>
      </c>
      <c r="D38" s="24">
        <v>3744.68</v>
      </c>
      <c r="E38" s="24">
        <v>3715.21</v>
      </c>
      <c r="F38" s="24">
        <v>3724.5</v>
      </c>
      <c r="G38" s="24">
        <v>3777.06</v>
      </c>
      <c r="H38" s="24">
        <v>3926.9</v>
      </c>
      <c r="I38" s="24">
        <v>4171.07</v>
      </c>
      <c r="J38" s="24">
        <v>4329.7</v>
      </c>
      <c r="K38" s="24">
        <v>4385.43</v>
      </c>
      <c r="L38" s="24">
        <v>4331.97</v>
      </c>
      <c r="M38" s="24">
        <v>4310.8</v>
      </c>
      <c r="N38" s="24">
        <v>4346.0600000000004</v>
      </c>
      <c r="O38" s="24">
        <v>4327.0200000000004</v>
      </c>
      <c r="P38" s="24">
        <v>4350.29</v>
      </c>
      <c r="Q38" s="24">
        <v>4331.8</v>
      </c>
      <c r="R38" s="24">
        <v>4372.1400000000003</v>
      </c>
      <c r="S38" s="24">
        <v>4376.4799999999996</v>
      </c>
      <c r="T38" s="24">
        <v>4357.3900000000003</v>
      </c>
      <c r="U38" s="24">
        <v>4324.62</v>
      </c>
      <c r="V38" s="24">
        <v>4277.96</v>
      </c>
      <c r="W38" s="24">
        <v>4257.54</v>
      </c>
      <c r="X38" s="24">
        <v>4206.33</v>
      </c>
      <c r="Y38" s="24">
        <v>3975.25</v>
      </c>
      <c r="Z38" s="24">
        <v>3832.37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5072.8100000000004</v>
      </c>
      <c r="D43" s="24">
        <v>4980.12</v>
      </c>
      <c r="E43" s="24">
        <v>4933.3100000000004</v>
      </c>
      <c r="F43" s="24">
        <v>4907.7700000000004</v>
      </c>
      <c r="G43" s="24">
        <v>5023.04</v>
      </c>
      <c r="H43" s="24">
        <v>5181.16</v>
      </c>
      <c r="I43" s="24">
        <v>5333.34</v>
      </c>
      <c r="J43" s="24">
        <v>5519.21</v>
      </c>
      <c r="K43" s="24">
        <v>5640.27</v>
      </c>
      <c r="L43" s="24">
        <v>5715.41</v>
      </c>
      <c r="M43" s="24">
        <v>5691.21</v>
      </c>
      <c r="N43" s="24">
        <v>5652.87</v>
      </c>
      <c r="O43" s="24">
        <v>5660.15</v>
      </c>
      <c r="P43" s="24">
        <v>5713.88</v>
      </c>
      <c r="Q43" s="24">
        <v>5665.56</v>
      </c>
      <c r="R43" s="24">
        <v>5734.7</v>
      </c>
      <c r="S43" s="24">
        <v>5739.19</v>
      </c>
      <c r="T43" s="24">
        <v>5703.08</v>
      </c>
      <c r="U43" s="24">
        <v>5635.24</v>
      </c>
      <c r="V43" s="24">
        <v>5594.28</v>
      </c>
      <c r="W43" s="24">
        <v>5585.84</v>
      </c>
      <c r="X43" s="24">
        <v>5490.65</v>
      </c>
      <c r="Y43" s="24">
        <v>5316.5</v>
      </c>
      <c r="Z43" s="24">
        <v>5147.68</v>
      </c>
    </row>
    <row r="44" spans="2:26" x14ac:dyDescent="0.25">
      <c r="B44" s="36">
        <v>2</v>
      </c>
      <c r="C44" s="24">
        <v>5013.91</v>
      </c>
      <c r="D44" s="24">
        <v>4946.47</v>
      </c>
      <c r="E44" s="24">
        <v>4850.93</v>
      </c>
      <c r="F44" s="24">
        <v>4846.25</v>
      </c>
      <c r="G44" s="24">
        <v>4944.8500000000004</v>
      </c>
      <c r="H44" s="24">
        <v>5143.22</v>
      </c>
      <c r="I44" s="24">
        <v>5306.5</v>
      </c>
      <c r="J44" s="24">
        <v>5488.28</v>
      </c>
      <c r="K44" s="24">
        <v>5575.37</v>
      </c>
      <c r="L44" s="24">
        <v>5606.71</v>
      </c>
      <c r="M44" s="24">
        <v>5570.85</v>
      </c>
      <c r="N44" s="24">
        <v>5575.67</v>
      </c>
      <c r="O44" s="24">
        <v>5583.5</v>
      </c>
      <c r="P44" s="24">
        <v>5607.33</v>
      </c>
      <c r="Q44" s="24">
        <v>5611.74</v>
      </c>
      <c r="R44" s="24">
        <v>5642.46</v>
      </c>
      <c r="S44" s="24">
        <v>5659.86</v>
      </c>
      <c r="T44" s="24">
        <v>5607.04</v>
      </c>
      <c r="U44" s="24">
        <v>5585.51</v>
      </c>
      <c r="V44" s="24">
        <v>5576.31</v>
      </c>
      <c r="W44" s="24">
        <v>5548.65</v>
      </c>
      <c r="X44" s="24">
        <v>5458.96</v>
      </c>
      <c r="Y44" s="24">
        <v>5248.41</v>
      </c>
      <c r="Z44" s="24">
        <v>5150</v>
      </c>
    </row>
    <row r="45" spans="2:26" x14ac:dyDescent="0.25">
      <c r="B45" s="36">
        <v>3</v>
      </c>
      <c r="C45" s="24">
        <v>5043.43</v>
      </c>
      <c r="D45" s="24">
        <v>4955.55</v>
      </c>
      <c r="E45" s="24">
        <v>4870.0200000000004</v>
      </c>
      <c r="F45" s="24">
        <v>4861.76</v>
      </c>
      <c r="G45" s="24">
        <v>4993.97</v>
      </c>
      <c r="H45" s="24">
        <v>5139.6099999999997</v>
      </c>
      <c r="I45" s="24">
        <v>5337.19</v>
      </c>
      <c r="J45" s="24">
        <v>5484.96</v>
      </c>
      <c r="K45" s="24">
        <v>5612.66</v>
      </c>
      <c r="L45" s="24">
        <v>5624.52</v>
      </c>
      <c r="M45" s="24">
        <v>5605.2</v>
      </c>
      <c r="N45" s="24">
        <v>5608.11</v>
      </c>
      <c r="O45" s="24">
        <v>5610.7</v>
      </c>
      <c r="P45" s="24">
        <v>5620.62</v>
      </c>
      <c r="Q45" s="24">
        <v>5622.18</v>
      </c>
      <c r="R45" s="24">
        <v>5633.58</v>
      </c>
      <c r="S45" s="24">
        <v>5629.78</v>
      </c>
      <c r="T45" s="24">
        <v>5640.83</v>
      </c>
      <c r="U45" s="24">
        <v>5619.65</v>
      </c>
      <c r="V45" s="24">
        <v>5578.37</v>
      </c>
      <c r="W45" s="24">
        <v>5557.14</v>
      </c>
      <c r="X45" s="24">
        <v>5511.08</v>
      </c>
      <c r="Y45" s="24">
        <v>5321.36</v>
      </c>
      <c r="Z45" s="24">
        <v>5134.82</v>
      </c>
    </row>
    <row r="46" spans="2:26" x14ac:dyDescent="0.25">
      <c r="B46" s="36">
        <v>4</v>
      </c>
      <c r="C46" s="24">
        <v>5108.3100000000004</v>
      </c>
      <c r="D46" s="24">
        <v>5046.0600000000004</v>
      </c>
      <c r="E46" s="24">
        <v>4978.74</v>
      </c>
      <c r="F46" s="24">
        <v>4934.91</v>
      </c>
      <c r="G46" s="24">
        <v>4996.51</v>
      </c>
      <c r="H46" s="24">
        <v>5093.1400000000003</v>
      </c>
      <c r="I46" s="24">
        <v>5133.09</v>
      </c>
      <c r="J46" s="24">
        <v>5281.8</v>
      </c>
      <c r="K46" s="24">
        <v>5487.43</v>
      </c>
      <c r="L46" s="24">
        <v>5508.38</v>
      </c>
      <c r="M46" s="24">
        <v>5507.32</v>
      </c>
      <c r="N46" s="24">
        <v>5511.01</v>
      </c>
      <c r="O46" s="24">
        <v>5508.41</v>
      </c>
      <c r="P46" s="24">
        <v>5514.57</v>
      </c>
      <c r="Q46" s="24">
        <v>5515.83</v>
      </c>
      <c r="R46" s="24">
        <v>5519.46</v>
      </c>
      <c r="S46" s="24">
        <v>5522.49</v>
      </c>
      <c r="T46" s="24">
        <v>5527.35</v>
      </c>
      <c r="U46" s="24">
        <v>5524.08</v>
      </c>
      <c r="V46" s="24">
        <v>5509.73</v>
      </c>
      <c r="W46" s="24">
        <v>5510.6</v>
      </c>
      <c r="X46" s="24">
        <v>5457.03</v>
      </c>
      <c r="Y46" s="24">
        <v>5184.01</v>
      </c>
      <c r="Z46" s="24">
        <v>5115.3500000000004</v>
      </c>
    </row>
    <row r="47" spans="2:26" x14ac:dyDescent="0.25">
      <c r="B47" s="36">
        <v>5</v>
      </c>
      <c r="C47" s="24">
        <v>5110.7</v>
      </c>
      <c r="D47" s="24">
        <v>5021.3999999999996</v>
      </c>
      <c r="E47" s="24">
        <v>4965.59</v>
      </c>
      <c r="F47" s="24">
        <v>4960.4799999999996</v>
      </c>
      <c r="G47" s="24">
        <v>4966.38</v>
      </c>
      <c r="H47" s="24">
        <v>5068.87</v>
      </c>
      <c r="I47" s="24">
        <v>5076.34</v>
      </c>
      <c r="J47" s="24">
        <v>5167.1099999999997</v>
      </c>
      <c r="K47" s="24">
        <v>5411.34</v>
      </c>
      <c r="L47" s="24">
        <v>5491.85</v>
      </c>
      <c r="M47" s="24">
        <v>5492.19</v>
      </c>
      <c r="N47" s="24">
        <v>5495.61</v>
      </c>
      <c r="O47" s="24">
        <v>5493.47</v>
      </c>
      <c r="P47" s="24">
        <v>5500.55</v>
      </c>
      <c r="Q47" s="24">
        <v>5504.07</v>
      </c>
      <c r="R47" s="24">
        <v>5511.25</v>
      </c>
      <c r="S47" s="24">
        <v>5517.4</v>
      </c>
      <c r="T47" s="24">
        <v>5544.18</v>
      </c>
      <c r="U47" s="24">
        <v>5532.29</v>
      </c>
      <c r="V47" s="24">
        <v>5518.88</v>
      </c>
      <c r="W47" s="24">
        <v>5508.74</v>
      </c>
      <c r="X47" s="24">
        <v>5470.54</v>
      </c>
      <c r="Y47" s="24">
        <v>5310.87</v>
      </c>
      <c r="Z47" s="24">
        <v>5122.7700000000004</v>
      </c>
    </row>
    <row r="48" spans="2:26" x14ac:dyDescent="0.25">
      <c r="B48" s="36">
        <v>6</v>
      </c>
      <c r="C48" s="24">
        <v>5143.33</v>
      </c>
      <c r="D48" s="24">
        <v>5080.58</v>
      </c>
      <c r="E48" s="24">
        <v>5029.26</v>
      </c>
      <c r="F48" s="24">
        <v>5002.74</v>
      </c>
      <c r="G48" s="24">
        <v>5046.8999999999996</v>
      </c>
      <c r="H48" s="24">
        <v>5117.59</v>
      </c>
      <c r="I48" s="24">
        <v>5189.6000000000004</v>
      </c>
      <c r="J48" s="24">
        <v>5316.76</v>
      </c>
      <c r="K48" s="24">
        <v>5495.88</v>
      </c>
      <c r="L48" s="24">
        <v>5617.09</v>
      </c>
      <c r="M48" s="24">
        <v>5660.22</v>
      </c>
      <c r="N48" s="24">
        <v>5666.82</v>
      </c>
      <c r="O48" s="24">
        <v>5653.69</v>
      </c>
      <c r="P48" s="24">
        <v>5670.91</v>
      </c>
      <c r="Q48" s="24">
        <v>5690.51</v>
      </c>
      <c r="R48" s="24">
        <v>5719.56</v>
      </c>
      <c r="S48" s="24">
        <v>5765.81</v>
      </c>
      <c r="T48" s="24">
        <v>5784.31</v>
      </c>
      <c r="U48" s="24">
        <v>5741.08</v>
      </c>
      <c r="V48" s="24">
        <v>5697.21</v>
      </c>
      <c r="W48" s="24">
        <v>5621.79</v>
      </c>
      <c r="X48" s="24">
        <v>5521.34</v>
      </c>
      <c r="Y48" s="24">
        <v>5304.78</v>
      </c>
      <c r="Z48" s="24">
        <v>5203.88</v>
      </c>
    </row>
    <row r="49" spans="2:26" x14ac:dyDescent="0.25">
      <c r="B49" s="36">
        <v>7</v>
      </c>
      <c r="C49" s="24">
        <v>5092.09</v>
      </c>
      <c r="D49" s="24">
        <v>4996.3100000000004</v>
      </c>
      <c r="E49" s="24">
        <v>5016.04</v>
      </c>
      <c r="F49" s="24">
        <v>5011.1499999999996</v>
      </c>
      <c r="G49" s="24">
        <v>5075.37</v>
      </c>
      <c r="H49" s="24">
        <v>5244.67</v>
      </c>
      <c r="I49" s="24">
        <v>5341.05</v>
      </c>
      <c r="J49" s="24">
        <v>5524.16</v>
      </c>
      <c r="K49" s="24">
        <v>5685.91</v>
      </c>
      <c r="L49" s="24">
        <v>5756.52</v>
      </c>
      <c r="M49" s="24">
        <v>5738.18</v>
      </c>
      <c r="N49" s="24">
        <v>5648.05</v>
      </c>
      <c r="O49" s="24">
        <v>5631.29</v>
      </c>
      <c r="P49" s="24">
        <v>5646.44</v>
      </c>
      <c r="Q49" s="24">
        <v>5679.91</v>
      </c>
      <c r="R49" s="24">
        <v>5736.45</v>
      </c>
      <c r="S49" s="24">
        <v>5733.13</v>
      </c>
      <c r="T49" s="24">
        <v>5709.01</v>
      </c>
      <c r="U49" s="24">
        <v>5670.41</v>
      </c>
      <c r="V49" s="24">
        <v>5598.42</v>
      </c>
      <c r="W49" s="24">
        <v>5521.01</v>
      </c>
      <c r="X49" s="24">
        <v>5468.84</v>
      </c>
      <c r="Y49" s="24">
        <v>5244.63</v>
      </c>
      <c r="Z49" s="24">
        <v>5149.03</v>
      </c>
    </row>
    <row r="50" spans="2:26" x14ac:dyDescent="0.25">
      <c r="B50" s="36">
        <v>8</v>
      </c>
      <c r="C50" s="24">
        <v>5082.08</v>
      </c>
      <c r="D50" s="24">
        <v>4950.75</v>
      </c>
      <c r="E50" s="24">
        <v>4992.09</v>
      </c>
      <c r="F50" s="24">
        <v>5009.3599999999997</v>
      </c>
      <c r="G50" s="24">
        <v>5108.87</v>
      </c>
      <c r="H50" s="24">
        <v>5282.82</v>
      </c>
      <c r="I50" s="24">
        <v>5374.86</v>
      </c>
      <c r="J50" s="24">
        <v>5547.94</v>
      </c>
      <c r="K50" s="24">
        <v>5627.43</v>
      </c>
      <c r="L50" s="24">
        <v>5722.46</v>
      </c>
      <c r="M50" s="24">
        <v>5701.12</v>
      </c>
      <c r="N50" s="24">
        <v>5709.6</v>
      </c>
      <c r="O50" s="24">
        <v>5705.54</v>
      </c>
      <c r="P50" s="24">
        <v>5721.79</v>
      </c>
      <c r="Q50" s="24">
        <v>5724.25</v>
      </c>
      <c r="R50" s="24">
        <v>5762.25</v>
      </c>
      <c r="S50" s="24">
        <v>5769.66</v>
      </c>
      <c r="T50" s="24">
        <v>5748.9</v>
      </c>
      <c r="U50" s="24">
        <v>5724.74</v>
      </c>
      <c r="V50" s="24">
        <v>5662.8</v>
      </c>
      <c r="W50" s="24">
        <v>5584.25</v>
      </c>
      <c r="X50" s="24">
        <v>5507.69</v>
      </c>
      <c r="Y50" s="24">
        <v>5294.45</v>
      </c>
      <c r="Z50" s="24">
        <v>5174.1899999999996</v>
      </c>
    </row>
    <row r="51" spans="2:26" x14ac:dyDescent="0.25">
      <c r="B51" s="36">
        <v>9</v>
      </c>
      <c r="C51" s="24">
        <v>5056.78</v>
      </c>
      <c r="D51" s="24">
        <v>4996.1099999999997</v>
      </c>
      <c r="E51" s="24">
        <v>4989.6000000000004</v>
      </c>
      <c r="F51" s="24">
        <v>5026.2700000000004</v>
      </c>
      <c r="G51" s="24">
        <v>5084.9399999999996</v>
      </c>
      <c r="H51" s="24">
        <v>5316.49</v>
      </c>
      <c r="I51" s="24">
        <v>5389.57</v>
      </c>
      <c r="J51" s="24">
        <v>5549.02</v>
      </c>
      <c r="K51" s="24">
        <v>5628.34</v>
      </c>
      <c r="L51" s="24">
        <v>5710.52</v>
      </c>
      <c r="M51" s="24">
        <v>5688.44</v>
      </c>
      <c r="N51" s="24">
        <v>5700.16</v>
      </c>
      <c r="O51" s="24">
        <v>5692.34</v>
      </c>
      <c r="P51" s="24">
        <v>5705.01</v>
      </c>
      <c r="Q51" s="24">
        <v>5697.51</v>
      </c>
      <c r="R51" s="24">
        <v>5703.89</v>
      </c>
      <c r="S51" s="24">
        <v>5658.94</v>
      </c>
      <c r="T51" s="24">
        <v>5679.68</v>
      </c>
      <c r="U51" s="24">
        <v>5645.41</v>
      </c>
      <c r="V51" s="24">
        <v>5637.82</v>
      </c>
      <c r="W51" s="24">
        <v>5548.1</v>
      </c>
      <c r="X51" s="24">
        <v>5508.94</v>
      </c>
      <c r="Y51" s="24">
        <v>5285.67</v>
      </c>
      <c r="Z51" s="24">
        <v>5154.99</v>
      </c>
    </row>
    <row r="52" spans="2:26" x14ac:dyDescent="0.25">
      <c r="B52" s="36">
        <v>10</v>
      </c>
      <c r="C52" s="24">
        <v>5025.66</v>
      </c>
      <c r="D52" s="24">
        <v>4988.0600000000004</v>
      </c>
      <c r="E52" s="24">
        <v>5013.53</v>
      </c>
      <c r="F52" s="24">
        <v>5025.55</v>
      </c>
      <c r="G52" s="24">
        <v>5078.4399999999996</v>
      </c>
      <c r="H52" s="24">
        <v>5267.17</v>
      </c>
      <c r="I52" s="24">
        <v>5410.17</v>
      </c>
      <c r="J52" s="24">
        <v>5559.18</v>
      </c>
      <c r="K52" s="24">
        <v>5710.41</v>
      </c>
      <c r="L52" s="24">
        <v>5724.38</v>
      </c>
      <c r="M52" s="24">
        <v>5702.24</v>
      </c>
      <c r="N52" s="24">
        <v>5721.8</v>
      </c>
      <c r="O52" s="24">
        <v>5704.88</v>
      </c>
      <c r="P52" s="24">
        <v>5716.97</v>
      </c>
      <c r="Q52" s="24">
        <v>5719.03</v>
      </c>
      <c r="R52" s="24">
        <v>5742.53</v>
      </c>
      <c r="S52" s="24">
        <v>5738.05</v>
      </c>
      <c r="T52" s="24">
        <v>5743.71</v>
      </c>
      <c r="U52" s="24">
        <v>5745.18</v>
      </c>
      <c r="V52" s="24">
        <v>5722.41</v>
      </c>
      <c r="W52" s="24">
        <v>5634.39</v>
      </c>
      <c r="X52" s="24">
        <v>5546.39</v>
      </c>
      <c r="Y52" s="24">
        <v>5372.54</v>
      </c>
      <c r="Z52" s="24">
        <v>5229.49</v>
      </c>
    </row>
    <row r="53" spans="2:26" x14ac:dyDescent="0.25">
      <c r="B53" s="36">
        <v>11</v>
      </c>
      <c r="C53" s="24">
        <v>5205.6099999999997</v>
      </c>
      <c r="D53" s="24">
        <v>5171.2700000000004</v>
      </c>
      <c r="E53" s="24">
        <v>5125.62</v>
      </c>
      <c r="F53" s="24">
        <v>5106.47</v>
      </c>
      <c r="G53" s="24">
        <v>5141.18</v>
      </c>
      <c r="H53" s="24">
        <v>5266.76</v>
      </c>
      <c r="I53" s="24">
        <v>5333.48</v>
      </c>
      <c r="J53" s="24">
        <v>5443.24</v>
      </c>
      <c r="K53" s="24">
        <v>5570.81</v>
      </c>
      <c r="L53" s="24">
        <v>5616.07</v>
      </c>
      <c r="M53" s="24">
        <v>5624.17</v>
      </c>
      <c r="N53" s="24">
        <v>5614.18</v>
      </c>
      <c r="O53" s="24">
        <v>5601.46</v>
      </c>
      <c r="P53" s="24">
        <v>5603.16</v>
      </c>
      <c r="Q53" s="24">
        <v>5602.87</v>
      </c>
      <c r="R53" s="24">
        <v>5620.55</v>
      </c>
      <c r="S53" s="24">
        <v>5655.49</v>
      </c>
      <c r="T53" s="24">
        <v>5670.43</v>
      </c>
      <c r="U53" s="24">
        <v>5629.78</v>
      </c>
      <c r="V53" s="24">
        <v>5580.11</v>
      </c>
      <c r="W53" s="24">
        <v>5559.03</v>
      </c>
      <c r="X53" s="24">
        <v>5472.08</v>
      </c>
      <c r="Y53" s="24">
        <v>5303.42</v>
      </c>
      <c r="Z53" s="24">
        <v>5154.25</v>
      </c>
    </row>
    <row r="54" spans="2:26" x14ac:dyDescent="0.25">
      <c r="B54" s="36">
        <v>12</v>
      </c>
      <c r="C54" s="24">
        <v>5138.91</v>
      </c>
      <c r="D54" s="24">
        <v>5064.45</v>
      </c>
      <c r="E54" s="24">
        <v>5018.17</v>
      </c>
      <c r="F54" s="24">
        <v>5028.66</v>
      </c>
      <c r="G54" s="24">
        <v>5035.2</v>
      </c>
      <c r="H54" s="24">
        <v>5113.41</v>
      </c>
      <c r="I54" s="24">
        <v>5285.68</v>
      </c>
      <c r="J54" s="24">
        <v>5362.28</v>
      </c>
      <c r="K54" s="24">
        <v>5507.91</v>
      </c>
      <c r="L54" s="24">
        <v>5571.45</v>
      </c>
      <c r="M54" s="24">
        <v>5594.3</v>
      </c>
      <c r="N54" s="24">
        <v>5597.2</v>
      </c>
      <c r="O54" s="24">
        <v>5597.18</v>
      </c>
      <c r="P54" s="24">
        <v>5609.03</v>
      </c>
      <c r="Q54" s="24">
        <v>5624.87</v>
      </c>
      <c r="R54" s="24">
        <v>5646.38</v>
      </c>
      <c r="S54" s="24">
        <v>5667.86</v>
      </c>
      <c r="T54" s="24">
        <v>5711.83</v>
      </c>
      <c r="U54" s="24">
        <v>5677.66</v>
      </c>
      <c r="V54" s="24">
        <v>5630.05</v>
      </c>
      <c r="W54" s="24">
        <v>5573.28</v>
      </c>
      <c r="X54" s="24">
        <v>5531.45</v>
      </c>
      <c r="Y54" s="24">
        <v>5324.2</v>
      </c>
      <c r="Z54" s="24">
        <v>5175.6899999999996</v>
      </c>
    </row>
    <row r="55" spans="2:26" x14ac:dyDescent="0.25">
      <c r="B55" s="36">
        <v>13</v>
      </c>
      <c r="C55" s="24">
        <v>5079.42</v>
      </c>
      <c r="D55" s="24">
        <v>5001.46</v>
      </c>
      <c r="E55" s="24">
        <v>4979.29</v>
      </c>
      <c r="F55" s="24">
        <v>5047.0600000000004</v>
      </c>
      <c r="G55" s="24">
        <v>5130.76</v>
      </c>
      <c r="H55" s="24">
        <v>5311.64</v>
      </c>
      <c r="I55" s="24">
        <v>5519.13</v>
      </c>
      <c r="J55" s="24">
        <v>5620.92</v>
      </c>
      <c r="K55" s="24">
        <v>5694.72</v>
      </c>
      <c r="L55" s="24">
        <v>5689.69</v>
      </c>
      <c r="M55" s="24">
        <v>5652.06</v>
      </c>
      <c r="N55" s="24">
        <v>5662.62</v>
      </c>
      <c r="O55" s="24">
        <v>5644.7</v>
      </c>
      <c r="P55" s="24">
        <v>5656.26</v>
      </c>
      <c r="Q55" s="24">
        <v>5700.92</v>
      </c>
      <c r="R55" s="24">
        <v>5755.03</v>
      </c>
      <c r="S55" s="24">
        <v>5742.95</v>
      </c>
      <c r="T55" s="24">
        <v>5721.8</v>
      </c>
      <c r="U55" s="24">
        <v>5693.69</v>
      </c>
      <c r="V55" s="24">
        <v>5655.94</v>
      </c>
      <c r="W55" s="24">
        <v>5566.95</v>
      </c>
      <c r="X55" s="24">
        <v>5434.23</v>
      </c>
      <c r="Y55" s="24">
        <v>5300.42</v>
      </c>
      <c r="Z55" s="24">
        <v>5205.8900000000003</v>
      </c>
    </row>
    <row r="56" spans="2:26" x14ac:dyDescent="0.25">
      <c r="B56" s="36">
        <v>14</v>
      </c>
      <c r="C56" s="24">
        <v>5121.6499999999996</v>
      </c>
      <c r="D56" s="24">
        <v>5090.8999999999996</v>
      </c>
      <c r="E56" s="24">
        <v>5067.4399999999996</v>
      </c>
      <c r="F56" s="24">
        <v>5080.07</v>
      </c>
      <c r="G56" s="24">
        <v>5139.1899999999996</v>
      </c>
      <c r="H56" s="24">
        <v>5270.2</v>
      </c>
      <c r="I56" s="24">
        <v>5430.1</v>
      </c>
      <c r="J56" s="24">
        <v>5554.58</v>
      </c>
      <c r="K56" s="24">
        <v>5571.9</v>
      </c>
      <c r="L56" s="24">
        <v>5576.58</v>
      </c>
      <c r="M56" s="24">
        <v>5589.9</v>
      </c>
      <c r="N56" s="24">
        <v>5593.5</v>
      </c>
      <c r="O56" s="24">
        <v>5571.89</v>
      </c>
      <c r="P56" s="24">
        <v>5572.86</v>
      </c>
      <c r="Q56" s="24">
        <v>5594.68</v>
      </c>
      <c r="R56" s="24">
        <v>5598.24</v>
      </c>
      <c r="S56" s="24">
        <v>5596.84</v>
      </c>
      <c r="T56" s="24">
        <v>5614.63</v>
      </c>
      <c r="U56" s="24">
        <v>5590.48</v>
      </c>
      <c r="V56" s="24">
        <v>5569.69</v>
      </c>
      <c r="W56" s="24">
        <v>5342.9</v>
      </c>
      <c r="X56" s="24">
        <v>5251.47</v>
      </c>
      <c r="Y56" s="24">
        <v>5302.13</v>
      </c>
      <c r="Z56" s="24">
        <v>5176.2</v>
      </c>
    </row>
    <row r="57" spans="2:26" x14ac:dyDescent="0.25">
      <c r="B57" s="36">
        <v>15</v>
      </c>
      <c r="C57" s="24">
        <v>5097.76</v>
      </c>
      <c r="D57" s="24">
        <v>5052.8999999999996</v>
      </c>
      <c r="E57" s="24">
        <v>5040.8900000000003</v>
      </c>
      <c r="F57" s="24">
        <v>5062.54</v>
      </c>
      <c r="G57" s="24">
        <v>5134.37</v>
      </c>
      <c r="H57" s="24">
        <v>5299.52</v>
      </c>
      <c r="I57" s="24">
        <v>5402.79</v>
      </c>
      <c r="J57" s="24">
        <v>5594.26</v>
      </c>
      <c r="K57" s="24">
        <v>5622.07</v>
      </c>
      <c r="L57" s="24">
        <v>5629.45</v>
      </c>
      <c r="M57" s="24">
        <v>5618.61</v>
      </c>
      <c r="N57" s="24">
        <v>5636.53</v>
      </c>
      <c r="O57" s="24">
        <v>5633.15</v>
      </c>
      <c r="P57" s="24">
        <v>5643.25</v>
      </c>
      <c r="Q57" s="24">
        <v>5657.15</v>
      </c>
      <c r="R57" s="24">
        <v>5722.47</v>
      </c>
      <c r="S57" s="24">
        <v>5670.88</v>
      </c>
      <c r="T57" s="24">
        <v>5646.93</v>
      </c>
      <c r="U57" s="24">
        <v>5622.49</v>
      </c>
      <c r="V57" s="24">
        <v>5614.78</v>
      </c>
      <c r="W57" s="24">
        <v>5581.66</v>
      </c>
      <c r="X57" s="24">
        <v>5537.68</v>
      </c>
      <c r="Y57" s="24">
        <v>5339.88</v>
      </c>
      <c r="Z57" s="24">
        <v>5217.2299999999996</v>
      </c>
    </row>
    <row r="58" spans="2:26" x14ac:dyDescent="0.25">
      <c r="B58" s="36">
        <v>16</v>
      </c>
      <c r="C58" s="24">
        <v>5097.07</v>
      </c>
      <c r="D58" s="24">
        <v>5031.32</v>
      </c>
      <c r="E58" s="24">
        <v>4979.4799999999996</v>
      </c>
      <c r="F58" s="24">
        <v>4995.3</v>
      </c>
      <c r="G58" s="24">
        <v>5087.72</v>
      </c>
      <c r="H58" s="24">
        <v>5293.78</v>
      </c>
      <c r="I58" s="24">
        <v>5373.19</v>
      </c>
      <c r="J58" s="24">
        <v>5576.05</v>
      </c>
      <c r="K58" s="24">
        <v>5611.22</v>
      </c>
      <c r="L58" s="24">
        <v>5616.49</v>
      </c>
      <c r="M58" s="24">
        <v>5606.87</v>
      </c>
      <c r="N58" s="24">
        <v>5613.65</v>
      </c>
      <c r="O58" s="24">
        <v>5612.05</v>
      </c>
      <c r="P58" s="24">
        <v>5614.21</v>
      </c>
      <c r="Q58" s="24">
        <v>5629.28</v>
      </c>
      <c r="R58" s="24">
        <v>5653.01</v>
      </c>
      <c r="S58" s="24">
        <v>5658.31</v>
      </c>
      <c r="T58" s="24">
        <v>5668.16</v>
      </c>
      <c r="U58" s="24">
        <v>5611.51</v>
      </c>
      <c r="V58" s="24">
        <v>5600.07</v>
      </c>
      <c r="W58" s="24">
        <v>5561.72</v>
      </c>
      <c r="X58" s="24">
        <v>5459.03</v>
      </c>
      <c r="Y58" s="24">
        <v>5290.26</v>
      </c>
      <c r="Z58" s="24">
        <v>5148.1899999999996</v>
      </c>
    </row>
    <row r="59" spans="2:26" x14ac:dyDescent="0.25">
      <c r="B59" s="36">
        <v>17</v>
      </c>
      <c r="C59" s="24">
        <v>5116.72</v>
      </c>
      <c r="D59" s="24">
        <v>5062.21</v>
      </c>
      <c r="E59" s="24">
        <v>5044.47</v>
      </c>
      <c r="F59" s="24">
        <v>5059.8599999999997</v>
      </c>
      <c r="G59" s="24">
        <v>5110.3599999999997</v>
      </c>
      <c r="H59" s="24">
        <v>5331.39</v>
      </c>
      <c r="I59" s="24">
        <v>5406.19</v>
      </c>
      <c r="J59" s="24">
        <v>5581.2</v>
      </c>
      <c r="K59" s="24">
        <v>5649.32</v>
      </c>
      <c r="L59" s="24">
        <v>5652.99</v>
      </c>
      <c r="M59" s="24">
        <v>5637.36</v>
      </c>
      <c r="N59" s="24">
        <v>5650.21</v>
      </c>
      <c r="O59" s="24">
        <v>5633.5</v>
      </c>
      <c r="P59" s="24">
        <v>5626.78</v>
      </c>
      <c r="Q59" s="24">
        <v>5663.89</v>
      </c>
      <c r="R59" s="24">
        <v>5677.14</v>
      </c>
      <c r="S59" s="24">
        <v>5666.48</v>
      </c>
      <c r="T59" s="24">
        <v>5651.65</v>
      </c>
      <c r="U59" s="24">
        <v>5616.87</v>
      </c>
      <c r="V59" s="24">
        <v>5603.52</v>
      </c>
      <c r="W59" s="24">
        <v>5537.54</v>
      </c>
      <c r="X59" s="24">
        <v>5414.15</v>
      </c>
      <c r="Y59" s="24">
        <v>5263.29</v>
      </c>
      <c r="Z59" s="24">
        <v>5152.38</v>
      </c>
    </row>
    <row r="60" spans="2:26" x14ac:dyDescent="0.25">
      <c r="B60" s="36">
        <v>18</v>
      </c>
      <c r="C60" s="24">
        <v>5122.12</v>
      </c>
      <c r="D60" s="24">
        <v>5071.2299999999996</v>
      </c>
      <c r="E60" s="24">
        <v>5073.5200000000004</v>
      </c>
      <c r="F60" s="24">
        <v>5036.9399999999996</v>
      </c>
      <c r="G60" s="24">
        <v>5068.2700000000004</v>
      </c>
      <c r="H60" s="24">
        <v>5095.5200000000004</v>
      </c>
      <c r="I60" s="24">
        <v>5218.58</v>
      </c>
      <c r="J60" s="24">
        <v>5500.46</v>
      </c>
      <c r="K60" s="24">
        <v>5615.6</v>
      </c>
      <c r="L60" s="24">
        <v>5672.03</v>
      </c>
      <c r="M60" s="24">
        <v>5684.75</v>
      </c>
      <c r="N60" s="24">
        <v>5693.48</v>
      </c>
      <c r="O60" s="24">
        <v>5690.56</v>
      </c>
      <c r="P60" s="24">
        <v>5690.75</v>
      </c>
      <c r="Q60" s="24">
        <v>5700.25</v>
      </c>
      <c r="R60" s="24">
        <v>5732.28</v>
      </c>
      <c r="S60" s="24">
        <v>5735.31</v>
      </c>
      <c r="T60" s="24">
        <v>5721.78</v>
      </c>
      <c r="U60" s="24">
        <v>5672.73</v>
      </c>
      <c r="V60" s="24">
        <v>5628.66</v>
      </c>
      <c r="W60" s="24">
        <v>5558.48</v>
      </c>
      <c r="X60" s="24">
        <v>5359.75</v>
      </c>
      <c r="Y60" s="24">
        <v>5144.03</v>
      </c>
      <c r="Z60" s="24">
        <v>5111.6400000000003</v>
      </c>
    </row>
    <row r="61" spans="2:26" x14ac:dyDescent="0.25">
      <c r="B61" s="36">
        <v>19</v>
      </c>
      <c r="C61" s="24">
        <v>5026.3100000000004</v>
      </c>
      <c r="D61" s="24">
        <v>4937.33</v>
      </c>
      <c r="E61" s="24">
        <v>4902.6499999999996</v>
      </c>
      <c r="F61" s="24">
        <v>4881.22</v>
      </c>
      <c r="G61" s="24">
        <v>4902.1899999999996</v>
      </c>
      <c r="H61" s="24">
        <v>4969.32</v>
      </c>
      <c r="I61" s="24">
        <v>5068.49</v>
      </c>
      <c r="J61" s="24">
        <v>5249.13</v>
      </c>
      <c r="K61" s="24">
        <v>5341.25</v>
      </c>
      <c r="L61" s="24">
        <v>5489.23</v>
      </c>
      <c r="M61" s="24">
        <v>5525.67</v>
      </c>
      <c r="N61" s="24">
        <v>5525.69</v>
      </c>
      <c r="O61" s="24">
        <v>5533.69</v>
      </c>
      <c r="P61" s="24">
        <v>5538.46</v>
      </c>
      <c r="Q61" s="24">
        <v>5551.05</v>
      </c>
      <c r="R61" s="24">
        <v>5560.78</v>
      </c>
      <c r="S61" s="24">
        <v>5566.95</v>
      </c>
      <c r="T61" s="24">
        <v>5572.25</v>
      </c>
      <c r="U61" s="24">
        <v>5562.69</v>
      </c>
      <c r="V61" s="24">
        <v>5542.62</v>
      </c>
      <c r="W61" s="24">
        <v>5507.84</v>
      </c>
      <c r="X61" s="24">
        <v>5333.76</v>
      </c>
      <c r="Y61" s="24">
        <v>5178.75</v>
      </c>
      <c r="Z61" s="24">
        <v>5101.49</v>
      </c>
    </row>
    <row r="62" spans="2:26" x14ac:dyDescent="0.25">
      <c r="B62" s="36">
        <v>20</v>
      </c>
      <c r="C62" s="24">
        <v>5057.33</v>
      </c>
      <c r="D62" s="24">
        <v>5017.08</v>
      </c>
      <c r="E62" s="24">
        <v>4960.62</v>
      </c>
      <c r="F62" s="24">
        <v>4970.2700000000004</v>
      </c>
      <c r="G62" s="24">
        <v>5041.72</v>
      </c>
      <c r="H62" s="24">
        <v>5247.2</v>
      </c>
      <c r="I62" s="24">
        <v>5347.9</v>
      </c>
      <c r="J62" s="24">
        <v>5575.96</v>
      </c>
      <c r="K62" s="24">
        <v>5620.86</v>
      </c>
      <c r="L62" s="24">
        <v>5646.08</v>
      </c>
      <c r="M62" s="24">
        <v>5641.87</v>
      </c>
      <c r="N62" s="24">
        <v>5667.92</v>
      </c>
      <c r="O62" s="24">
        <v>5647.68</v>
      </c>
      <c r="P62" s="24">
        <v>5664.91</v>
      </c>
      <c r="Q62" s="24">
        <v>5677.02</v>
      </c>
      <c r="R62" s="24">
        <v>5680.95</v>
      </c>
      <c r="S62" s="24">
        <v>5677.25</v>
      </c>
      <c r="T62" s="24">
        <v>5658.25</v>
      </c>
      <c r="U62" s="24">
        <v>5620.87</v>
      </c>
      <c r="V62" s="24">
        <v>5614.03</v>
      </c>
      <c r="W62" s="24">
        <v>5541.15</v>
      </c>
      <c r="X62" s="24">
        <v>5425.76</v>
      </c>
      <c r="Y62" s="24">
        <v>5224.83</v>
      </c>
      <c r="Z62" s="24">
        <v>5118.53</v>
      </c>
    </row>
    <row r="63" spans="2:26" x14ac:dyDescent="0.25">
      <c r="B63" s="36">
        <v>21</v>
      </c>
      <c r="C63" s="24">
        <v>5084.54</v>
      </c>
      <c r="D63" s="24">
        <v>5047.37</v>
      </c>
      <c r="E63" s="24">
        <v>5010.37</v>
      </c>
      <c r="F63" s="24">
        <v>5018.32</v>
      </c>
      <c r="G63" s="24">
        <v>5080.24</v>
      </c>
      <c r="H63" s="24">
        <v>5297.25</v>
      </c>
      <c r="I63" s="24">
        <v>5430.06</v>
      </c>
      <c r="J63" s="24">
        <v>5603.45</v>
      </c>
      <c r="K63" s="24">
        <v>5663.75</v>
      </c>
      <c r="L63" s="24">
        <v>5665.37</v>
      </c>
      <c r="M63" s="24">
        <v>5650.9</v>
      </c>
      <c r="N63" s="24">
        <v>5682.63</v>
      </c>
      <c r="O63" s="24">
        <v>5672.24</v>
      </c>
      <c r="P63" s="24">
        <v>5687.28</v>
      </c>
      <c r="Q63" s="24">
        <v>5716.85</v>
      </c>
      <c r="R63" s="24">
        <v>5728.03</v>
      </c>
      <c r="S63" s="24">
        <v>5704.11</v>
      </c>
      <c r="T63" s="24">
        <v>5686.18</v>
      </c>
      <c r="U63" s="24">
        <v>5656.19</v>
      </c>
      <c r="V63" s="24">
        <v>5653.32</v>
      </c>
      <c r="W63" s="24">
        <v>5593.87</v>
      </c>
      <c r="X63" s="24">
        <v>5495.03</v>
      </c>
      <c r="Y63" s="24">
        <v>5371.73</v>
      </c>
      <c r="Z63" s="24">
        <v>5197.43</v>
      </c>
    </row>
    <row r="64" spans="2:26" x14ac:dyDescent="0.25">
      <c r="B64" s="36">
        <v>22</v>
      </c>
      <c r="C64" s="24">
        <v>5060.57</v>
      </c>
      <c r="D64" s="24">
        <v>5011.58</v>
      </c>
      <c r="E64" s="24">
        <v>5009.7</v>
      </c>
      <c r="F64" s="24">
        <v>5038.41</v>
      </c>
      <c r="G64" s="24">
        <v>5109.99</v>
      </c>
      <c r="H64" s="24">
        <v>5289.15</v>
      </c>
      <c r="I64" s="24">
        <v>5494.64</v>
      </c>
      <c r="J64" s="24">
        <v>5598.64</v>
      </c>
      <c r="K64" s="24">
        <v>5647.91</v>
      </c>
      <c r="L64" s="24">
        <v>5647.98</v>
      </c>
      <c r="M64" s="24">
        <v>5638.87</v>
      </c>
      <c r="N64" s="24">
        <v>5672.06</v>
      </c>
      <c r="O64" s="24">
        <v>5663.96</v>
      </c>
      <c r="P64" s="24">
        <v>5677.63</v>
      </c>
      <c r="Q64" s="24">
        <v>5681.06</v>
      </c>
      <c r="R64" s="24">
        <v>5685.15</v>
      </c>
      <c r="S64" s="24">
        <v>5658.69</v>
      </c>
      <c r="T64" s="24">
        <v>5631.22</v>
      </c>
      <c r="U64" s="24">
        <v>5620.18</v>
      </c>
      <c r="V64" s="24">
        <v>5586.96</v>
      </c>
      <c r="W64" s="24">
        <v>5560.37</v>
      </c>
      <c r="X64" s="24">
        <v>5498.77</v>
      </c>
      <c r="Y64" s="24">
        <v>5320.46</v>
      </c>
      <c r="Z64" s="24">
        <v>5178.1099999999997</v>
      </c>
    </row>
    <row r="65" spans="2:26" x14ac:dyDescent="0.25">
      <c r="B65" s="36">
        <v>23</v>
      </c>
      <c r="C65" s="24">
        <v>5076.38</v>
      </c>
      <c r="D65" s="24">
        <v>5028.37</v>
      </c>
      <c r="E65" s="24">
        <v>5019.5</v>
      </c>
      <c r="F65" s="24">
        <v>5038.3100000000004</v>
      </c>
      <c r="G65" s="24">
        <v>5072.3599999999997</v>
      </c>
      <c r="H65" s="24">
        <v>5233.46</v>
      </c>
      <c r="I65" s="24">
        <v>5388.77</v>
      </c>
      <c r="J65" s="24">
        <v>5555.59</v>
      </c>
      <c r="K65" s="24">
        <v>5584.78</v>
      </c>
      <c r="L65" s="24">
        <v>5585.35</v>
      </c>
      <c r="M65" s="24">
        <v>5582.24</v>
      </c>
      <c r="N65" s="24">
        <v>5611.9</v>
      </c>
      <c r="O65" s="24">
        <v>5609.47</v>
      </c>
      <c r="P65" s="24">
        <v>5623.18</v>
      </c>
      <c r="Q65" s="24">
        <v>5630.83</v>
      </c>
      <c r="R65" s="24">
        <v>5620.01</v>
      </c>
      <c r="S65" s="24">
        <v>5604.09</v>
      </c>
      <c r="T65" s="24">
        <v>5585.52</v>
      </c>
      <c r="U65" s="24">
        <v>5582.24</v>
      </c>
      <c r="V65" s="24">
        <v>5582.3</v>
      </c>
      <c r="W65" s="24">
        <v>5550.44</v>
      </c>
      <c r="X65" s="24">
        <v>5514.38</v>
      </c>
      <c r="Y65" s="24">
        <v>5316.73</v>
      </c>
      <c r="Z65" s="24">
        <v>5138.91</v>
      </c>
    </row>
    <row r="66" spans="2:26" x14ac:dyDescent="0.25">
      <c r="B66" s="36">
        <v>24</v>
      </c>
      <c r="C66" s="24">
        <v>5064.83</v>
      </c>
      <c r="D66" s="24">
        <v>4992.1000000000004</v>
      </c>
      <c r="E66" s="24">
        <v>4987.99</v>
      </c>
      <c r="F66" s="24">
        <v>4996.8100000000004</v>
      </c>
      <c r="G66" s="24">
        <v>5077.04</v>
      </c>
      <c r="H66" s="24">
        <v>5278.59</v>
      </c>
      <c r="I66" s="24">
        <v>5394.71</v>
      </c>
      <c r="J66" s="24">
        <v>5555.79</v>
      </c>
      <c r="K66" s="24">
        <v>5653.83</v>
      </c>
      <c r="L66" s="24">
        <v>5652.9</v>
      </c>
      <c r="M66" s="24">
        <v>5645.68</v>
      </c>
      <c r="N66" s="24">
        <v>5680.17</v>
      </c>
      <c r="O66" s="24">
        <v>5680.13</v>
      </c>
      <c r="P66" s="24">
        <v>5698.26</v>
      </c>
      <c r="Q66" s="24">
        <v>5690.46</v>
      </c>
      <c r="R66" s="24">
        <v>5694.58</v>
      </c>
      <c r="S66" s="24">
        <v>5680.93</v>
      </c>
      <c r="T66" s="24">
        <v>5658.81</v>
      </c>
      <c r="U66" s="24">
        <v>5642.3</v>
      </c>
      <c r="V66" s="24">
        <v>5633.03</v>
      </c>
      <c r="W66" s="24">
        <v>5589.9</v>
      </c>
      <c r="X66" s="24">
        <v>5545.4</v>
      </c>
      <c r="Y66" s="24">
        <v>5416.06</v>
      </c>
      <c r="Z66" s="24">
        <v>5261.26</v>
      </c>
    </row>
    <row r="67" spans="2:26" x14ac:dyDescent="0.25">
      <c r="B67" s="36">
        <v>25</v>
      </c>
      <c r="C67" s="24">
        <v>5184.2700000000004</v>
      </c>
      <c r="D67" s="24">
        <v>5161.53</v>
      </c>
      <c r="E67" s="24">
        <v>5123.2299999999996</v>
      </c>
      <c r="F67" s="24">
        <v>5137.1099999999997</v>
      </c>
      <c r="G67" s="24">
        <v>5177.01</v>
      </c>
      <c r="H67" s="24">
        <v>5281.08</v>
      </c>
      <c r="I67" s="24">
        <v>5336.84</v>
      </c>
      <c r="J67" s="24">
        <v>5560</v>
      </c>
      <c r="K67" s="24">
        <v>5675.13</v>
      </c>
      <c r="L67" s="24">
        <v>5712.57</v>
      </c>
      <c r="M67" s="24">
        <v>5734.17</v>
      </c>
      <c r="N67" s="24">
        <v>5731.22</v>
      </c>
      <c r="O67" s="24">
        <v>5738.62</v>
      </c>
      <c r="P67" s="24">
        <v>5718.24</v>
      </c>
      <c r="Q67" s="24">
        <v>5727.78</v>
      </c>
      <c r="R67" s="24">
        <v>5744.25</v>
      </c>
      <c r="S67" s="24">
        <v>5757.47</v>
      </c>
      <c r="T67" s="24">
        <v>5757.96</v>
      </c>
      <c r="U67" s="24">
        <v>5720.09</v>
      </c>
      <c r="V67" s="24">
        <v>5710.81</v>
      </c>
      <c r="W67" s="24">
        <v>5676</v>
      </c>
      <c r="X67" s="24">
        <v>5585.38</v>
      </c>
      <c r="Y67" s="24">
        <v>5383.79</v>
      </c>
      <c r="Z67" s="24">
        <v>5320.8</v>
      </c>
    </row>
    <row r="68" spans="2:26" x14ac:dyDescent="0.25">
      <c r="B68" s="36">
        <v>26</v>
      </c>
      <c r="C68" s="24">
        <v>5189.6000000000004</v>
      </c>
      <c r="D68" s="24">
        <v>5129.34</v>
      </c>
      <c r="E68" s="24">
        <v>5106.25</v>
      </c>
      <c r="F68" s="24">
        <v>5090.75</v>
      </c>
      <c r="G68" s="24">
        <v>5107.83</v>
      </c>
      <c r="H68" s="24">
        <v>5179.5</v>
      </c>
      <c r="I68" s="24">
        <v>5430.35</v>
      </c>
      <c r="J68" s="24">
        <v>5451.09</v>
      </c>
      <c r="K68" s="24">
        <v>5649.71</v>
      </c>
      <c r="L68" s="24">
        <v>5674.13</v>
      </c>
      <c r="M68" s="24">
        <v>5679.56</v>
      </c>
      <c r="N68" s="24">
        <v>5688.08</v>
      </c>
      <c r="O68" s="24">
        <v>5691.03</v>
      </c>
      <c r="P68" s="24">
        <v>5706.32</v>
      </c>
      <c r="Q68" s="24">
        <v>5709.4</v>
      </c>
      <c r="R68" s="24">
        <v>5713.59</v>
      </c>
      <c r="S68" s="24">
        <v>5720.03</v>
      </c>
      <c r="T68" s="24">
        <v>5722.72</v>
      </c>
      <c r="U68" s="24">
        <v>5698.72</v>
      </c>
      <c r="V68" s="24">
        <v>5684.43</v>
      </c>
      <c r="W68" s="24">
        <v>5669.94</v>
      </c>
      <c r="X68" s="24">
        <v>5543.18</v>
      </c>
      <c r="Y68" s="24">
        <v>5355.5</v>
      </c>
      <c r="Z68" s="24">
        <v>5203.4799999999996</v>
      </c>
    </row>
    <row r="69" spans="2:26" x14ac:dyDescent="0.25">
      <c r="B69" s="36">
        <v>27</v>
      </c>
      <c r="C69" s="24">
        <v>5031.07</v>
      </c>
      <c r="D69" s="24">
        <v>5011.9799999999996</v>
      </c>
      <c r="E69" s="24">
        <v>4977.4399999999996</v>
      </c>
      <c r="F69" s="24">
        <v>4969.96</v>
      </c>
      <c r="G69" s="24">
        <v>5035.79</v>
      </c>
      <c r="H69" s="24">
        <v>5343.14</v>
      </c>
      <c r="I69" s="24">
        <v>5496.18</v>
      </c>
      <c r="J69" s="24">
        <v>5645.09</v>
      </c>
      <c r="K69" s="24">
        <v>5693.32</v>
      </c>
      <c r="L69" s="24">
        <v>5690.46</v>
      </c>
      <c r="M69" s="24">
        <v>5646.31</v>
      </c>
      <c r="N69" s="24">
        <v>5648.9</v>
      </c>
      <c r="O69" s="24">
        <v>5650.78</v>
      </c>
      <c r="P69" s="24">
        <v>5692.12</v>
      </c>
      <c r="Q69" s="24">
        <v>5703.81</v>
      </c>
      <c r="R69" s="24">
        <v>5703.16</v>
      </c>
      <c r="S69" s="24">
        <v>5696.49</v>
      </c>
      <c r="T69" s="24">
        <v>5692.44</v>
      </c>
      <c r="U69" s="24">
        <v>5690.66</v>
      </c>
      <c r="V69" s="24">
        <v>5685.1</v>
      </c>
      <c r="W69" s="24">
        <v>5599.15</v>
      </c>
      <c r="X69" s="24">
        <v>5389.5</v>
      </c>
      <c r="Y69" s="24">
        <v>5234.75</v>
      </c>
      <c r="Z69" s="24">
        <v>5133.07</v>
      </c>
    </row>
    <row r="70" spans="2:26" x14ac:dyDescent="0.25">
      <c r="B70" s="36">
        <v>28</v>
      </c>
      <c r="C70" s="24">
        <v>5108.16</v>
      </c>
      <c r="D70" s="24">
        <v>5055.3500000000004</v>
      </c>
      <c r="E70" s="24">
        <v>5006.1899999999996</v>
      </c>
      <c r="F70" s="24">
        <v>5025.49</v>
      </c>
      <c r="G70" s="24">
        <v>5098.93</v>
      </c>
      <c r="H70" s="24">
        <v>5293.41</v>
      </c>
      <c r="I70" s="24">
        <v>5555.46</v>
      </c>
      <c r="J70" s="24">
        <v>5591.71</v>
      </c>
      <c r="K70" s="24">
        <v>5738.96</v>
      </c>
      <c r="L70" s="24">
        <v>5738.39</v>
      </c>
      <c r="M70" s="24">
        <v>5732.13</v>
      </c>
      <c r="N70" s="24">
        <v>5738.43</v>
      </c>
      <c r="O70" s="24">
        <v>5743.71</v>
      </c>
      <c r="P70" s="24">
        <v>5747.73</v>
      </c>
      <c r="Q70" s="24">
        <v>5754.97</v>
      </c>
      <c r="R70" s="24">
        <v>5752.06</v>
      </c>
      <c r="S70" s="24">
        <v>5740.72</v>
      </c>
      <c r="T70" s="24">
        <v>5729.82</v>
      </c>
      <c r="U70" s="24">
        <v>5709.31</v>
      </c>
      <c r="V70" s="24">
        <v>5673.03</v>
      </c>
      <c r="W70" s="24">
        <v>5584.05</v>
      </c>
      <c r="X70" s="24">
        <v>5436.86</v>
      </c>
      <c r="Y70" s="24">
        <v>5221.3500000000004</v>
      </c>
      <c r="Z70" s="24">
        <v>5135.92</v>
      </c>
    </row>
    <row r="71" spans="2:26" x14ac:dyDescent="0.25">
      <c r="B71" s="36">
        <v>29</v>
      </c>
      <c r="C71" s="24">
        <v>5097.46</v>
      </c>
      <c r="D71" s="24">
        <v>5056.34</v>
      </c>
      <c r="E71" s="24">
        <v>5028.07</v>
      </c>
      <c r="F71" s="24">
        <v>5038.58</v>
      </c>
      <c r="G71" s="24">
        <v>5090.25</v>
      </c>
      <c r="H71" s="24">
        <v>5247.86</v>
      </c>
      <c r="I71" s="24">
        <v>5446.12</v>
      </c>
      <c r="J71" s="24">
        <v>5605.73</v>
      </c>
      <c r="K71" s="24">
        <v>5653.49</v>
      </c>
      <c r="L71" s="24">
        <v>5649.98</v>
      </c>
      <c r="M71" s="24">
        <v>5634.32</v>
      </c>
      <c r="N71" s="24">
        <v>5646.54</v>
      </c>
      <c r="O71" s="24">
        <v>5640.11</v>
      </c>
      <c r="P71" s="24">
        <v>5650.6</v>
      </c>
      <c r="Q71" s="24">
        <v>5655.44</v>
      </c>
      <c r="R71" s="24">
        <v>5659.86</v>
      </c>
      <c r="S71" s="24">
        <v>5659.06</v>
      </c>
      <c r="T71" s="24">
        <v>5640.96</v>
      </c>
      <c r="U71" s="24">
        <v>5648.32</v>
      </c>
      <c r="V71" s="24">
        <v>5600.19</v>
      </c>
      <c r="W71" s="24">
        <v>5543.81</v>
      </c>
      <c r="X71" s="24">
        <v>5473.52</v>
      </c>
      <c r="Y71" s="24">
        <v>5302.73</v>
      </c>
      <c r="Z71" s="24">
        <v>5138.0600000000004</v>
      </c>
    </row>
    <row r="72" spans="2:26" x14ac:dyDescent="0.25">
      <c r="B72" s="36">
        <v>30</v>
      </c>
      <c r="C72" s="24">
        <v>5096.4399999999996</v>
      </c>
      <c r="D72" s="24">
        <v>5070.99</v>
      </c>
      <c r="E72" s="24">
        <v>5041.5200000000004</v>
      </c>
      <c r="F72" s="24">
        <v>5050.8100000000004</v>
      </c>
      <c r="G72" s="24">
        <v>5103.37</v>
      </c>
      <c r="H72" s="24">
        <v>5253.21</v>
      </c>
      <c r="I72" s="24">
        <v>5497.38</v>
      </c>
      <c r="J72" s="24">
        <v>5656.01</v>
      </c>
      <c r="K72" s="24">
        <v>5711.74</v>
      </c>
      <c r="L72" s="24">
        <v>5658.28</v>
      </c>
      <c r="M72" s="24">
        <v>5637.11</v>
      </c>
      <c r="N72" s="24">
        <v>5672.37</v>
      </c>
      <c r="O72" s="24">
        <v>5653.33</v>
      </c>
      <c r="P72" s="24">
        <v>5676.6</v>
      </c>
      <c r="Q72" s="24">
        <v>5658.11</v>
      </c>
      <c r="R72" s="24">
        <v>5698.45</v>
      </c>
      <c r="S72" s="24">
        <v>5702.79</v>
      </c>
      <c r="T72" s="24">
        <v>5683.7</v>
      </c>
      <c r="U72" s="24">
        <v>5650.93</v>
      </c>
      <c r="V72" s="24">
        <v>5604.27</v>
      </c>
      <c r="W72" s="24">
        <v>5583.85</v>
      </c>
      <c r="X72" s="24">
        <v>5532.64</v>
      </c>
      <c r="Y72" s="24">
        <v>5301.56</v>
      </c>
      <c r="Z72" s="24">
        <v>5158.68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5158.29</v>
      </c>
      <c r="D77" s="24">
        <v>5065.6000000000004</v>
      </c>
      <c r="E77" s="24">
        <v>5018.79</v>
      </c>
      <c r="F77" s="24">
        <v>4993.25</v>
      </c>
      <c r="G77" s="24">
        <v>5108.5200000000004</v>
      </c>
      <c r="H77" s="24">
        <v>5266.64</v>
      </c>
      <c r="I77" s="24">
        <v>5418.82</v>
      </c>
      <c r="J77" s="24">
        <v>5604.69</v>
      </c>
      <c r="K77" s="24">
        <v>5725.75</v>
      </c>
      <c r="L77" s="24">
        <v>5800.89</v>
      </c>
      <c r="M77" s="24">
        <v>5776.69</v>
      </c>
      <c r="N77" s="24">
        <v>5738.35</v>
      </c>
      <c r="O77" s="24">
        <v>5745.63</v>
      </c>
      <c r="P77" s="24">
        <v>5799.36</v>
      </c>
      <c r="Q77" s="24">
        <v>5751.04</v>
      </c>
      <c r="R77" s="24">
        <v>5820.18</v>
      </c>
      <c r="S77" s="24">
        <v>5824.67</v>
      </c>
      <c r="T77" s="24">
        <v>5788.56</v>
      </c>
      <c r="U77" s="24">
        <v>5720.72</v>
      </c>
      <c r="V77" s="24">
        <v>5679.76</v>
      </c>
      <c r="W77" s="24">
        <v>5671.32</v>
      </c>
      <c r="X77" s="24">
        <v>5576.13</v>
      </c>
      <c r="Y77" s="24">
        <v>5401.98</v>
      </c>
      <c r="Z77" s="24">
        <v>5233.16</v>
      </c>
    </row>
    <row r="78" spans="2:26" x14ac:dyDescent="0.25">
      <c r="B78" s="36">
        <v>2</v>
      </c>
      <c r="C78" s="24">
        <v>5099.3900000000003</v>
      </c>
      <c r="D78" s="24">
        <v>5031.95</v>
      </c>
      <c r="E78" s="24">
        <v>4936.41</v>
      </c>
      <c r="F78" s="24">
        <v>4931.7299999999996</v>
      </c>
      <c r="G78" s="24">
        <v>5030.33</v>
      </c>
      <c r="H78" s="24">
        <v>5228.7</v>
      </c>
      <c r="I78" s="24">
        <v>5391.98</v>
      </c>
      <c r="J78" s="24">
        <v>5573.76</v>
      </c>
      <c r="K78" s="24">
        <v>5660.85</v>
      </c>
      <c r="L78" s="24">
        <v>5692.19</v>
      </c>
      <c r="M78" s="24">
        <v>5656.33</v>
      </c>
      <c r="N78" s="24">
        <v>5661.15</v>
      </c>
      <c r="O78" s="24">
        <v>5668.98</v>
      </c>
      <c r="P78" s="24">
        <v>5692.81</v>
      </c>
      <c r="Q78" s="24">
        <v>5697.22</v>
      </c>
      <c r="R78" s="24">
        <v>5727.94</v>
      </c>
      <c r="S78" s="24">
        <v>5745.34</v>
      </c>
      <c r="T78" s="24">
        <v>5692.52</v>
      </c>
      <c r="U78" s="24">
        <v>5670.99</v>
      </c>
      <c r="V78" s="24">
        <v>5661.79</v>
      </c>
      <c r="W78" s="24">
        <v>5634.13</v>
      </c>
      <c r="X78" s="24">
        <v>5544.44</v>
      </c>
      <c r="Y78" s="24">
        <v>5333.89</v>
      </c>
      <c r="Z78" s="24">
        <v>5235.4799999999996</v>
      </c>
    </row>
    <row r="79" spans="2:26" x14ac:dyDescent="0.25">
      <c r="B79" s="36">
        <v>3</v>
      </c>
      <c r="C79" s="24">
        <v>5128.91</v>
      </c>
      <c r="D79" s="24">
        <v>5041.03</v>
      </c>
      <c r="E79" s="24">
        <v>4955.5</v>
      </c>
      <c r="F79" s="24">
        <v>4947.24</v>
      </c>
      <c r="G79" s="24">
        <v>5079.45</v>
      </c>
      <c r="H79" s="24">
        <v>5225.09</v>
      </c>
      <c r="I79" s="24">
        <v>5422.67</v>
      </c>
      <c r="J79" s="24">
        <v>5570.44</v>
      </c>
      <c r="K79" s="24">
        <v>5698.14</v>
      </c>
      <c r="L79" s="24">
        <v>5710</v>
      </c>
      <c r="M79" s="24">
        <v>5690.68</v>
      </c>
      <c r="N79" s="24">
        <v>5693.59</v>
      </c>
      <c r="O79" s="24">
        <v>5696.18</v>
      </c>
      <c r="P79" s="24">
        <v>5706.1</v>
      </c>
      <c r="Q79" s="24">
        <v>5707.66</v>
      </c>
      <c r="R79" s="24">
        <v>5719.06</v>
      </c>
      <c r="S79" s="24">
        <v>5715.26</v>
      </c>
      <c r="T79" s="24">
        <v>5726.31</v>
      </c>
      <c r="U79" s="24">
        <v>5705.13</v>
      </c>
      <c r="V79" s="24">
        <v>5663.85</v>
      </c>
      <c r="W79" s="24">
        <v>5642.62</v>
      </c>
      <c r="X79" s="24">
        <v>5596.56</v>
      </c>
      <c r="Y79" s="24">
        <v>5406.84</v>
      </c>
      <c r="Z79" s="24">
        <v>5220.3</v>
      </c>
    </row>
    <row r="80" spans="2:26" x14ac:dyDescent="0.25">
      <c r="B80" s="36">
        <v>4</v>
      </c>
      <c r="C80" s="24">
        <v>5193.79</v>
      </c>
      <c r="D80" s="24">
        <v>5131.54</v>
      </c>
      <c r="E80" s="24">
        <v>5064.22</v>
      </c>
      <c r="F80" s="24">
        <v>5020.3900000000003</v>
      </c>
      <c r="G80" s="24">
        <v>5081.99</v>
      </c>
      <c r="H80" s="24">
        <v>5178.62</v>
      </c>
      <c r="I80" s="24">
        <v>5218.57</v>
      </c>
      <c r="J80" s="24">
        <v>5367.28</v>
      </c>
      <c r="K80" s="24">
        <v>5572.91</v>
      </c>
      <c r="L80" s="24">
        <v>5593.86</v>
      </c>
      <c r="M80" s="24">
        <v>5592.8</v>
      </c>
      <c r="N80" s="24">
        <v>5596.49</v>
      </c>
      <c r="O80" s="24">
        <v>5593.89</v>
      </c>
      <c r="P80" s="24">
        <v>5600.05</v>
      </c>
      <c r="Q80" s="24">
        <v>5601.31</v>
      </c>
      <c r="R80" s="24">
        <v>5604.94</v>
      </c>
      <c r="S80" s="24">
        <v>5607.97</v>
      </c>
      <c r="T80" s="24">
        <v>5612.83</v>
      </c>
      <c r="U80" s="24">
        <v>5609.56</v>
      </c>
      <c r="V80" s="24">
        <v>5595.21</v>
      </c>
      <c r="W80" s="24">
        <v>5596.08</v>
      </c>
      <c r="X80" s="24">
        <v>5542.51</v>
      </c>
      <c r="Y80" s="24">
        <v>5269.49</v>
      </c>
      <c r="Z80" s="24">
        <v>5200.83</v>
      </c>
    </row>
    <row r="81" spans="2:26" x14ac:dyDescent="0.25">
      <c r="B81" s="36">
        <v>5</v>
      </c>
      <c r="C81" s="24">
        <v>5196.18</v>
      </c>
      <c r="D81" s="24">
        <v>5106.88</v>
      </c>
      <c r="E81" s="24">
        <v>5051.07</v>
      </c>
      <c r="F81" s="24">
        <v>5045.96</v>
      </c>
      <c r="G81" s="24">
        <v>5051.8599999999997</v>
      </c>
      <c r="H81" s="24">
        <v>5154.3500000000004</v>
      </c>
      <c r="I81" s="24">
        <v>5161.82</v>
      </c>
      <c r="J81" s="24">
        <v>5252.59</v>
      </c>
      <c r="K81" s="24">
        <v>5496.82</v>
      </c>
      <c r="L81" s="24">
        <v>5577.33</v>
      </c>
      <c r="M81" s="24">
        <v>5577.67</v>
      </c>
      <c r="N81" s="24">
        <v>5581.09</v>
      </c>
      <c r="O81" s="24">
        <v>5578.95</v>
      </c>
      <c r="P81" s="24">
        <v>5586.03</v>
      </c>
      <c r="Q81" s="24">
        <v>5589.55</v>
      </c>
      <c r="R81" s="24">
        <v>5596.73</v>
      </c>
      <c r="S81" s="24">
        <v>5602.88</v>
      </c>
      <c r="T81" s="24">
        <v>5629.66</v>
      </c>
      <c r="U81" s="24">
        <v>5617.77</v>
      </c>
      <c r="V81" s="24">
        <v>5604.36</v>
      </c>
      <c r="W81" s="24">
        <v>5594.22</v>
      </c>
      <c r="X81" s="24">
        <v>5556.02</v>
      </c>
      <c r="Y81" s="24">
        <v>5396.35</v>
      </c>
      <c r="Z81" s="24">
        <v>5208.25</v>
      </c>
    </row>
    <row r="82" spans="2:26" x14ac:dyDescent="0.25">
      <c r="B82" s="36">
        <v>6</v>
      </c>
      <c r="C82" s="24">
        <v>5228.8100000000004</v>
      </c>
      <c r="D82" s="24">
        <v>5166.0600000000004</v>
      </c>
      <c r="E82" s="24">
        <v>5114.74</v>
      </c>
      <c r="F82" s="24">
        <v>5088.22</v>
      </c>
      <c r="G82" s="24">
        <v>5132.38</v>
      </c>
      <c r="H82" s="24">
        <v>5203.07</v>
      </c>
      <c r="I82" s="24">
        <v>5275.08</v>
      </c>
      <c r="J82" s="24">
        <v>5402.24</v>
      </c>
      <c r="K82" s="24">
        <v>5581.36</v>
      </c>
      <c r="L82" s="24">
        <v>5702.57</v>
      </c>
      <c r="M82" s="24">
        <v>5745.7</v>
      </c>
      <c r="N82" s="24">
        <v>5752.3</v>
      </c>
      <c r="O82" s="24">
        <v>5739.17</v>
      </c>
      <c r="P82" s="24">
        <v>5756.39</v>
      </c>
      <c r="Q82" s="24">
        <v>5775.99</v>
      </c>
      <c r="R82" s="24">
        <v>5805.04</v>
      </c>
      <c r="S82" s="24">
        <v>5851.29</v>
      </c>
      <c r="T82" s="24">
        <v>5869.79</v>
      </c>
      <c r="U82" s="24">
        <v>5826.56</v>
      </c>
      <c r="V82" s="24">
        <v>5782.69</v>
      </c>
      <c r="W82" s="24">
        <v>5707.27</v>
      </c>
      <c r="X82" s="24">
        <v>5606.82</v>
      </c>
      <c r="Y82" s="24">
        <v>5390.26</v>
      </c>
      <c r="Z82" s="24">
        <v>5289.36</v>
      </c>
    </row>
    <row r="83" spans="2:26" x14ac:dyDescent="0.25">
      <c r="B83" s="36">
        <v>7</v>
      </c>
      <c r="C83" s="24">
        <v>5177.57</v>
      </c>
      <c r="D83" s="24">
        <v>5081.79</v>
      </c>
      <c r="E83" s="24">
        <v>5101.5200000000004</v>
      </c>
      <c r="F83" s="24">
        <v>5096.63</v>
      </c>
      <c r="G83" s="24">
        <v>5160.8500000000004</v>
      </c>
      <c r="H83" s="24">
        <v>5330.15</v>
      </c>
      <c r="I83" s="24">
        <v>5426.53</v>
      </c>
      <c r="J83" s="24">
        <v>5609.64</v>
      </c>
      <c r="K83" s="24">
        <v>5771.39</v>
      </c>
      <c r="L83" s="24">
        <v>5842</v>
      </c>
      <c r="M83" s="24">
        <v>5823.66</v>
      </c>
      <c r="N83" s="24">
        <v>5733.53</v>
      </c>
      <c r="O83" s="24">
        <v>5716.77</v>
      </c>
      <c r="P83" s="24">
        <v>5731.92</v>
      </c>
      <c r="Q83" s="24">
        <v>5765.39</v>
      </c>
      <c r="R83" s="24">
        <v>5821.93</v>
      </c>
      <c r="S83" s="24">
        <v>5818.61</v>
      </c>
      <c r="T83" s="24">
        <v>5794.49</v>
      </c>
      <c r="U83" s="24">
        <v>5755.89</v>
      </c>
      <c r="V83" s="24">
        <v>5683.9</v>
      </c>
      <c r="W83" s="24">
        <v>5606.49</v>
      </c>
      <c r="X83" s="24">
        <v>5554.32</v>
      </c>
      <c r="Y83" s="24">
        <v>5330.11</v>
      </c>
      <c r="Z83" s="24">
        <v>5234.51</v>
      </c>
    </row>
    <row r="84" spans="2:26" x14ac:dyDescent="0.25">
      <c r="B84" s="36">
        <v>8</v>
      </c>
      <c r="C84" s="24">
        <v>5167.5600000000004</v>
      </c>
      <c r="D84" s="24">
        <v>5036.2299999999996</v>
      </c>
      <c r="E84" s="24">
        <v>5077.57</v>
      </c>
      <c r="F84" s="24">
        <v>5094.84</v>
      </c>
      <c r="G84" s="24">
        <v>5194.3500000000004</v>
      </c>
      <c r="H84" s="24">
        <v>5368.3</v>
      </c>
      <c r="I84" s="24">
        <v>5460.34</v>
      </c>
      <c r="J84" s="24">
        <v>5633.42</v>
      </c>
      <c r="K84" s="24">
        <v>5712.91</v>
      </c>
      <c r="L84" s="24">
        <v>5807.94</v>
      </c>
      <c r="M84" s="24">
        <v>5786.6</v>
      </c>
      <c r="N84" s="24">
        <v>5795.08</v>
      </c>
      <c r="O84" s="24">
        <v>5791.02</v>
      </c>
      <c r="P84" s="24">
        <v>5807.27</v>
      </c>
      <c r="Q84" s="24">
        <v>5809.73</v>
      </c>
      <c r="R84" s="24">
        <v>5847.73</v>
      </c>
      <c r="S84" s="24">
        <v>5855.14</v>
      </c>
      <c r="T84" s="24">
        <v>5834.38</v>
      </c>
      <c r="U84" s="24">
        <v>5810.22</v>
      </c>
      <c r="V84" s="24">
        <v>5748.28</v>
      </c>
      <c r="W84" s="24">
        <v>5669.73</v>
      </c>
      <c r="X84" s="24">
        <v>5593.17</v>
      </c>
      <c r="Y84" s="24">
        <v>5379.93</v>
      </c>
      <c r="Z84" s="24">
        <v>5259.67</v>
      </c>
    </row>
    <row r="85" spans="2:26" x14ac:dyDescent="0.25">
      <c r="B85" s="36">
        <v>9</v>
      </c>
      <c r="C85" s="24">
        <v>5142.26</v>
      </c>
      <c r="D85" s="24">
        <v>5081.59</v>
      </c>
      <c r="E85" s="24">
        <v>5075.08</v>
      </c>
      <c r="F85" s="24">
        <v>5111.75</v>
      </c>
      <c r="G85" s="24">
        <v>5170.42</v>
      </c>
      <c r="H85" s="24">
        <v>5401.97</v>
      </c>
      <c r="I85" s="24">
        <v>5475.05</v>
      </c>
      <c r="J85" s="24">
        <v>5634.5</v>
      </c>
      <c r="K85" s="24">
        <v>5713.82</v>
      </c>
      <c r="L85" s="24">
        <v>5796</v>
      </c>
      <c r="M85" s="24">
        <v>5773.92</v>
      </c>
      <c r="N85" s="24">
        <v>5785.64</v>
      </c>
      <c r="O85" s="24">
        <v>5777.82</v>
      </c>
      <c r="P85" s="24">
        <v>5790.49</v>
      </c>
      <c r="Q85" s="24">
        <v>5782.99</v>
      </c>
      <c r="R85" s="24">
        <v>5789.37</v>
      </c>
      <c r="S85" s="24">
        <v>5744.42</v>
      </c>
      <c r="T85" s="24">
        <v>5765.16</v>
      </c>
      <c r="U85" s="24">
        <v>5730.89</v>
      </c>
      <c r="V85" s="24">
        <v>5723.3</v>
      </c>
      <c r="W85" s="24">
        <v>5633.58</v>
      </c>
      <c r="X85" s="24">
        <v>5594.42</v>
      </c>
      <c r="Y85" s="24">
        <v>5371.15</v>
      </c>
      <c r="Z85" s="24">
        <v>5240.47</v>
      </c>
    </row>
    <row r="86" spans="2:26" x14ac:dyDescent="0.25">
      <c r="B86" s="36">
        <v>10</v>
      </c>
      <c r="C86" s="24">
        <v>5111.1400000000003</v>
      </c>
      <c r="D86" s="24">
        <v>5073.54</v>
      </c>
      <c r="E86" s="24">
        <v>5099.01</v>
      </c>
      <c r="F86" s="24">
        <v>5111.03</v>
      </c>
      <c r="G86" s="24">
        <v>5163.92</v>
      </c>
      <c r="H86" s="24">
        <v>5352.65</v>
      </c>
      <c r="I86" s="24">
        <v>5495.65</v>
      </c>
      <c r="J86" s="24">
        <v>5644.66</v>
      </c>
      <c r="K86" s="24">
        <v>5795.89</v>
      </c>
      <c r="L86" s="24">
        <v>5809.86</v>
      </c>
      <c r="M86" s="24">
        <v>5787.72</v>
      </c>
      <c r="N86" s="24">
        <v>5807.28</v>
      </c>
      <c r="O86" s="24">
        <v>5790.36</v>
      </c>
      <c r="P86" s="24">
        <v>5802.45</v>
      </c>
      <c r="Q86" s="24">
        <v>5804.51</v>
      </c>
      <c r="R86" s="24">
        <v>5828.01</v>
      </c>
      <c r="S86" s="24">
        <v>5823.53</v>
      </c>
      <c r="T86" s="24">
        <v>5829.19</v>
      </c>
      <c r="U86" s="24">
        <v>5830.66</v>
      </c>
      <c r="V86" s="24">
        <v>5807.89</v>
      </c>
      <c r="W86" s="24">
        <v>5719.87</v>
      </c>
      <c r="X86" s="24">
        <v>5631.87</v>
      </c>
      <c r="Y86" s="24">
        <v>5458.02</v>
      </c>
      <c r="Z86" s="24">
        <v>5314.97</v>
      </c>
    </row>
    <row r="87" spans="2:26" x14ac:dyDescent="0.25">
      <c r="B87" s="36">
        <v>11</v>
      </c>
      <c r="C87" s="24">
        <v>5291.09</v>
      </c>
      <c r="D87" s="24">
        <v>5256.75</v>
      </c>
      <c r="E87" s="24">
        <v>5211.1000000000004</v>
      </c>
      <c r="F87" s="24">
        <v>5191.95</v>
      </c>
      <c r="G87" s="24">
        <v>5226.66</v>
      </c>
      <c r="H87" s="24">
        <v>5352.24</v>
      </c>
      <c r="I87" s="24">
        <v>5418.96</v>
      </c>
      <c r="J87" s="24">
        <v>5528.72</v>
      </c>
      <c r="K87" s="24">
        <v>5656.29</v>
      </c>
      <c r="L87" s="24">
        <v>5701.55</v>
      </c>
      <c r="M87" s="24">
        <v>5709.65</v>
      </c>
      <c r="N87" s="24">
        <v>5699.66</v>
      </c>
      <c r="O87" s="24">
        <v>5686.94</v>
      </c>
      <c r="P87" s="24">
        <v>5688.64</v>
      </c>
      <c r="Q87" s="24">
        <v>5688.35</v>
      </c>
      <c r="R87" s="24">
        <v>5706.03</v>
      </c>
      <c r="S87" s="24">
        <v>5740.97</v>
      </c>
      <c r="T87" s="24">
        <v>5755.91</v>
      </c>
      <c r="U87" s="24">
        <v>5715.26</v>
      </c>
      <c r="V87" s="24">
        <v>5665.59</v>
      </c>
      <c r="W87" s="24">
        <v>5644.51</v>
      </c>
      <c r="X87" s="24">
        <v>5557.56</v>
      </c>
      <c r="Y87" s="24">
        <v>5388.9</v>
      </c>
      <c r="Z87" s="24">
        <v>5239.7299999999996</v>
      </c>
    </row>
    <row r="88" spans="2:26" x14ac:dyDescent="0.25">
      <c r="B88" s="36">
        <v>12</v>
      </c>
      <c r="C88" s="24">
        <v>5224.3900000000003</v>
      </c>
      <c r="D88" s="24">
        <v>5149.93</v>
      </c>
      <c r="E88" s="24">
        <v>5103.6499999999996</v>
      </c>
      <c r="F88" s="24">
        <v>5114.1400000000003</v>
      </c>
      <c r="G88" s="24">
        <v>5120.68</v>
      </c>
      <c r="H88" s="24">
        <v>5198.8900000000003</v>
      </c>
      <c r="I88" s="24">
        <v>5371.16</v>
      </c>
      <c r="J88" s="24">
        <v>5447.76</v>
      </c>
      <c r="K88" s="24">
        <v>5593.39</v>
      </c>
      <c r="L88" s="24">
        <v>5656.93</v>
      </c>
      <c r="M88" s="24">
        <v>5679.78</v>
      </c>
      <c r="N88" s="24">
        <v>5682.68</v>
      </c>
      <c r="O88" s="24">
        <v>5682.66</v>
      </c>
      <c r="P88" s="24">
        <v>5694.51</v>
      </c>
      <c r="Q88" s="24">
        <v>5710.35</v>
      </c>
      <c r="R88" s="24">
        <v>5731.86</v>
      </c>
      <c r="S88" s="24">
        <v>5753.34</v>
      </c>
      <c r="T88" s="24">
        <v>5797.31</v>
      </c>
      <c r="U88" s="24">
        <v>5763.14</v>
      </c>
      <c r="V88" s="24">
        <v>5715.53</v>
      </c>
      <c r="W88" s="24">
        <v>5658.76</v>
      </c>
      <c r="X88" s="24">
        <v>5616.93</v>
      </c>
      <c r="Y88" s="24">
        <v>5409.68</v>
      </c>
      <c r="Z88" s="24">
        <v>5261.17</v>
      </c>
    </row>
    <row r="89" spans="2:26" x14ac:dyDescent="0.25">
      <c r="B89" s="36">
        <v>13</v>
      </c>
      <c r="C89" s="24">
        <v>5164.8999999999996</v>
      </c>
      <c r="D89" s="24">
        <v>5086.9399999999996</v>
      </c>
      <c r="E89" s="24">
        <v>5064.7700000000004</v>
      </c>
      <c r="F89" s="24">
        <v>5132.54</v>
      </c>
      <c r="G89" s="24">
        <v>5216.24</v>
      </c>
      <c r="H89" s="24">
        <v>5397.12</v>
      </c>
      <c r="I89" s="24">
        <v>5604.61</v>
      </c>
      <c r="J89" s="24">
        <v>5706.4</v>
      </c>
      <c r="K89" s="24">
        <v>5780.2</v>
      </c>
      <c r="L89" s="24">
        <v>5775.17</v>
      </c>
      <c r="M89" s="24">
        <v>5737.54</v>
      </c>
      <c r="N89" s="24">
        <v>5748.1</v>
      </c>
      <c r="O89" s="24">
        <v>5730.18</v>
      </c>
      <c r="P89" s="24">
        <v>5741.74</v>
      </c>
      <c r="Q89" s="24">
        <v>5786.4</v>
      </c>
      <c r="R89" s="24">
        <v>5840.51</v>
      </c>
      <c r="S89" s="24">
        <v>5828.43</v>
      </c>
      <c r="T89" s="24">
        <v>5807.28</v>
      </c>
      <c r="U89" s="24">
        <v>5779.17</v>
      </c>
      <c r="V89" s="24">
        <v>5741.42</v>
      </c>
      <c r="W89" s="24">
        <v>5652.43</v>
      </c>
      <c r="X89" s="24">
        <v>5519.71</v>
      </c>
      <c r="Y89" s="24">
        <v>5385.9</v>
      </c>
      <c r="Z89" s="24">
        <v>5291.37</v>
      </c>
    </row>
    <row r="90" spans="2:26" x14ac:dyDescent="0.25">
      <c r="B90" s="36">
        <v>14</v>
      </c>
      <c r="C90" s="24">
        <v>5207.13</v>
      </c>
      <c r="D90" s="24">
        <v>5176.38</v>
      </c>
      <c r="E90" s="24">
        <v>5152.92</v>
      </c>
      <c r="F90" s="24">
        <v>5165.55</v>
      </c>
      <c r="G90" s="24">
        <v>5224.67</v>
      </c>
      <c r="H90" s="24">
        <v>5355.68</v>
      </c>
      <c r="I90" s="24">
        <v>5515.58</v>
      </c>
      <c r="J90" s="24">
        <v>5640.06</v>
      </c>
      <c r="K90" s="24">
        <v>5657.38</v>
      </c>
      <c r="L90" s="24">
        <v>5662.06</v>
      </c>
      <c r="M90" s="24">
        <v>5675.38</v>
      </c>
      <c r="N90" s="24">
        <v>5678.98</v>
      </c>
      <c r="O90" s="24">
        <v>5657.37</v>
      </c>
      <c r="P90" s="24">
        <v>5658.34</v>
      </c>
      <c r="Q90" s="24">
        <v>5680.16</v>
      </c>
      <c r="R90" s="24">
        <v>5683.72</v>
      </c>
      <c r="S90" s="24">
        <v>5682.32</v>
      </c>
      <c r="T90" s="24">
        <v>5700.11</v>
      </c>
      <c r="U90" s="24">
        <v>5675.96</v>
      </c>
      <c r="V90" s="24">
        <v>5655.17</v>
      </c>
      <c r="W90" s="24">
        <v>5428.38</v>
      </c>
      <c r="X90" s="24">
        <v>5336.95</v>
      </c>
      <c r="Y90" s="24">
        <v>5387.61</v>
      </c>
      <c r="Z90" s="24">
        <v>5261.68</v>
      </c>
    </row>
    <row r="91" spans="2:26" x14ac:dyDescent="0.25">
      <c r="B91" s="36">
        <v>15</v>
      </c>
      <c r="C91" s="24">
        <v>5183.24</v>
      </c>
      <c r="D91" s="24">
        <v>5138.38</v>
      </c>
      <c r="E91" s="24">
        <v>5126.37</v>
      </c>
      <c r="F91" s="24">
        <v>5148.0200000000004</v>
      </c>
      <c r="G91" s="24">
        <v>5219.8500000000004</v>
      </c>
      <c r="H91" s="24">
        <v>5385</v>
      </c>
      <c r="I91" s="24">
        <v>5488.27</v>
      </c>
      <c r="J91" s="24">
        <v>5679.74</v>
      </c>
      <c r="K91" s="24">
        <v>5707.55</v>
      </c>
      <c r="L91" s="24">
        <v>5714.93</v>
      </c>
      <c r="M91" s="24">
        <v>5704.09</v>
      </c>
      <c r="N91" s="24">
        <v>5722.01</v>
      </c>
      <c r="O91" s="24">
        <v>5718.63</v>
      </c>
      <c r="P91" s="24">
        <v>5728.73</v>
      </c>
      <c r="Q91" s="24">
        <v>5742.63</v>
      </c>
      <c r="R91" s="24">
        <v>5807.95</v>
      </c>
      <c r="S91" s="24">
        <v>5756.36</v>
      </c>
      <c r="T91" s="24">
        <v>5732.41</v>
      </c>
      <c r="U91" s="24">
        <v>5707.97</v>
      </c>
      <c r="V91" s="24">
        <v>5700.26</v>
      </c>
      <c r="W91" s="24">
        <v>5667.14</v>
      </c>
      <c r="X91" s="24">
        <v>5623.16</v>
      </c>
      <c r="Y91" s="24">
        <v>5425.36</v>
      </c>
      <c r="Z91" s="24">
        <v>5302.71</v>
      </c>
    </row>
    <row r="92" spans="2:26" x14ac:dyDescent="0.25">
      <c r="B92" s="36">
        <v>16</v>
      </c>
      <c r="C92" s="24">
        <v>5182.55</v>
      </c>
      <c r="D92" s="24">
        <v>5116.8</v>
      </c>
      <c r="E92" s="24">
        <v>5064.96</v>
      </c>
      <c r="F92" s="24">
        <v>5080.78</v>
      </c>
      <c r="G92" s="24">
        <v>5173.2</v>
      </c>
      <c r="H92" s="24">
        <v>5379.26</v>
      </c>
      <c r="I92" s="24">
        <v>5458.67</v>
      </c>
      <c r="J92" s="24">
        <v>5661.53</v>
      </c>
      <c r="K92" s="24">
        <v>5696.7</v>
      </c>
      <c r="L92" s="24">
        <v>5701.97</v>
      </c>
      <c r="M92" s="24">
        <v>5692.35</v>
      </c>
      <c r="N92" s="24">
        <v>5699.13</v>
      </c>
      <c r="O92" s="24">
        <v>5697.53</v>
      </c>
      <c r="P92" s="24">
        <v>5699.69</v>
      </c>
      <c r="Q92" s="24">
        <v>5714.76</v>
      </c>
      <c r="R92" s="24">
        <v>5738.49</v>
      </c>
      <c r="S92" s="24">
        <v>5743.79</v>
      </c>
      <c r="T92" s="24">
        <v>5753.64</v>
      </c>
      <c r="U92" s="24">
        <v>5696.99</v>
      </c>
      <c r="V92" s="24">
        <v>5685.55</v>
      </c>
      <c r="W92" s="24">
        <v>5647.2</v>
      </c>
      <c r="X92" s="24">
        <v>5544.51</v>
      </c>
      <c r="Y92" s="24">
        <v>5375.74</v>
      </c>
      <c r="Z92" s="24">
        <v>5233.67</v>
      </c>
    </row>
    <row r="93" spans="2:26" x14ac:dyDescent="0.25">
      <c r="B93" s="36">
        <v>17</v>
      </c>
      <c r="C93" s="24">
        <v>5202.2</v>
      </c>
      <c r="D93" s="24">
        <v>5147.6899999999996</v>
      </c>
      <c r="E93" s="24">
        <v>5129.95</v>
      </c>
      <c r="F93" s="24">
        <v>5145.34</v>
      </c>
      <c r="G93" s="24">
        <v>5195.84</v>
      </c>
      <c r="H93" s="24">
        <v>5416.87</v>
      </c>
      <c r="I93" s="24">
        <v>5491.67</v>
      </c>
      <c r="J93" s="24">
        <v>5666.68</v>
      </c>
      <c r="K93" s="24">
        <v>5734.8</v>
      </c>
      <c r="L93" s="24">
        <v>5738.47</v>
      </c>
      <c r="M93" s="24">
        <v>5722.84</v>
      </c>
      <c r="N93" s="24">
        <v>5735.69</v>
      </c>
      <c r="O93" s="24">
        <v>5718.98</v>
      </c>
      <c r="P93" s="24">
        <v>5712.26</v>
      </c>
      <c r="Q93" s="24">
        <v>5749.37</v>
      </c>
      <c r="R93" s="24">
        <v>5762.62</v>
      </c>
      <c r="S93" s="24">
        <v>5751.96</v>
      </c>
      <c r="T93" s="24">
        <v>5737.13</v>
      </c>
      <c r="U93" s="24">
        <v>5702.35</v>
      </c>
      <c r="V93" s="24">
        <v>5689</v>
      </c>
      <c r="W93" s="24">
        <v>5623.02</v>
      </c>
      <c r="X93" s="24">
        <v>5499.63</v>
      </c>
      <c r="Y93" s="24">
        <v>5348.77</v>
      </c>
      <c r="Z93" s="24">
        <v>5237.8599999999997</v>
      </c>
    </row>
    <row r="94" spans="2:26" x14ac:dyDescent="0.25">
      <c r="B94" s="36">
        <v>18</v>
      </c>
      <c r="C94" s="24">
        <v>5207.6000000000004</v>
      </c>
      <c r="D94" s="24">
        <v>5156.71</v>
      </c>
      <c r="E94" s="24">
        <v>5159</v>
      </c>
      <c r="F94" s="24">
        <v>5122.42</v>
      </c>
      <c r="G94" s="24">
        <v>5153.75</v>
      </c>
      <c r="H94" s="24">
        <v>5181</v>
      </c>
      <c r="I94" s="24">
        <v>5304.06</v>
      </c>
      <c r="J94" s="24">
        <v>5585.94</v>
      </c>
      <c r="K94" s="24">
        <v>5701.08</v>
      </c>
      <c r="L94" s="24">
        <v>5757.51</v>
      </c>
      <c r="M94" s="24">
        <v>5770.23</v>
      </c>
      <c r="N94" s="24">
        <v>5778.96</v>
      </c>
      <c r="O94" s="24">
        <v>5776.04</v>
      </c>
      <c r="P94" s="24">
        <v>5776.23</v>
      </c>
      <c r="Q94" s="24">
        <v>5785.73</v>
      </c>
      <c r="R94" s="24">
        <v>5817.76</v>
      </c>
      <c r="S94" s="24">
        <v>5820.79</v>
      </c>
      <c r="T94" s="24">
        <v>5807.26</v>
      </c>
      <c r="U94" s="24">
        <v>5758.21</v>
      </c>
      <c r="V94" s="24">
        <v>5714.14</v>
      </c>
      <c r="W94" s="24">
        <v>5643.96</v>
      </c>
      <c r="X94" s="24">
        <v>5445.23</v>
      </c>
      <c r="Y94" s="24">
        <v>5229.51</v>
      </c>
      <c r="Z94" s="24">
        <v>5197.12</v>
      </c>
    </row>
    <row r="95" spans="2:26" x14ac:dyDescent="0.25">
      <c r="B95" s="36">
        <v>19</v>
      </c>
      <c r="C95" s="24">
        <v>5111.79</v>
      </c>
      <c r="D95" s="24">
        <v>5022.8100000000004</v>
      </c>
      <c r="E95" s="24">
        <v>4988.13</v>
      </c>
      <c r="F95" s="24">
        <v>4966.7</v>
      </c>
      <c r="G95" s="24">
        <v>4987.67</v>
      </c>
      <c r="H95" s="24">
        <v>5054.8</v>
      </c>
      <c r="I95" s="24">
        <v>5153.97</v>
      </c>
      <c r="J95" s="24">
        <v>5334.61</v>
      </c>
      <c r="K95" s="24">
        <v>5426.73</v>
      </c>
      <c r="L95" s="24">
        <v>5574.71</v>
      </c>
      <c r="M95" s="24">
        <v>5611.15</v>
      </c>
      <c r="N95" s="24">
        <v>5611.17</v>
      </c>
      <c r="O95" s="24">
        <v>5619.17</v>
      </c>
      <c r="P95" s="24">
        <v>5623.94</v>
      </c>
      <c r="Q95" s="24">
        <v>5636.53</v>
      </c>
      <c r="R95" s="24">
        <v>5646.26</v>
      </c>
      <c r="S95" s="24">
        <v>5652.43</v>
      </c>
      <c r="T95" s="24">
        <v>5657.73</v>
      </c>
      <c r="U95" s="24">
        <v>5648.17</v>
      </c>
      <c r="V95" s="24">
        <v>5628.1</v>
      </c>
      <c r="W95" s="24">
        <v>5593.32</v>
      </c>
      <c r="X95" s="24">
        <v>5419.24</v>
      </c>
      <c r="Y95" s="24">
        <v>5264.23</v>
      </c>
      <c r="Z95" s="24">
        <v>5186.97</v>
      </c>
    </row>
    <row r="96" spans="2:26" x14ac:dyDescent="0.25">
      <c r="B96" s="36">
        <v>20</v>
      </c>
      <c r="C96" s="24">
        <v>5142.8100000000004</v>
      </c>
      <c r="D96" s="24">
        <v>5102.5600000000004</v>
      </c>
      <c r="E96" s="24">
        <v>5046.1000000000004</v>
      </c>
      <c r="F96" s="24">
        <v>5055.75</v>
      </c>
      <c r="G96" s="24">
        <v>5127.2</v>
      </c>
      <c r="H96" s="24">
        <v>5332.68</v>
      </c>
      <c r="I96" s="24">
        <v>5433.38</v>
      </c>
      <c r="J96" s="24">
        <v>5661.44</v>
      </c>
      <c r="K96" s="24">
        <v>5706.34</v>
      </c>
      <c r="L96" s="24">
        <v>5731.56</v>
      </c>
      <c r="M96" s="24">
        <v>5727.35</v>
      </c>
      <c r="N96" s="24">
        <v>5753.4</v>
      </c>
      <c r="O96" s="24">
        <v>5733.16</v>
      </c>
      <c r="P96" s="24">
        <v>5750.39</v>
      </c>
      <c r="Q96" s="24">
        <v>5762.5</v>
      </c>
      <c r="R96" s="24">
        <v>5766.43</v>
      </c>
      <c r="S96" s="24">
        <v>5762.73</v>
      </c>
      <c r="T96" s="24">
        <v>5743.73</v>
      </c>
      <c r="U96" s="24">
        <v>5706.35</v>
      </c>
      <c r="V96" s="24">
        <v>5699.51</v>
      </c>
      <c r="W96" s="24">
        <v>5626.63</v>
      </c>
      <c r="X96" s="24">
        <v>5511.24</v>
      </c>
      <c r="Y96" s="24">
        <v>5310.31</v>
      </c>
      <c r="Z96" s="24">
        <v>5204.01</v>
      </c>
    </row>
    <row r="97" spans="2:26" x14ac:dyDescent="0.25">
      <c r="B97" s="36">
        <v>21</v>
      </c>
      <c r="C97" s="24">
        <v>5170.0200000000004</v>
      </c>
      <c r="D97" s="24">
        <v>5132.8500000000004</v>
      </c>
      <c r="E97" s="24">
        <v>5095.8500000000004</v>
      </c>
      <c r="F97" s="24">
        <v>5103.8</v>
      </c>
      <c r="G97" s="24">
        <v>5165.72</v>
      </c>
      <c r="H97" s="24">
        <v>5382.73</v>
      </c>
      <c r="I97" s="24">
        <v>5515.54</v>
      </c>
      <c r="J97" s="24">
        <v>5688.93</v>
      </c>
      <c r="K97" s="24">
        <v>5749.23</v>
      </c>
      <c r="L97" s="24">
        <v>5750.85</v>
      </c>
      <c r="M97" s="24">
        <v>5736.38</v>
      </c>
      <c r="N97" s="24">
        <v>5768.11</v>
      </c>
      <c r="O97" s="24">
        <v>5757.72</v>
      </c>
      <c r="P97" s="24">
        <v>5772.76</v>
      </c>
      <c r="Q97" s="24">
        <v>5802.33</v>
      </c>
      <c r="R97" s="24">
        <v>5813.51</v>
      </c>
      <c r="S97" s="24">
        <v>5789.59</v>
      </c>
      <c r="T97" s="24">
        <v>5771.66</v>
      </c>
      <c r="U97" s="24">
        <v>5741.67</v>
      </c>
      <c r="V97" s="24">
        <v>5738.8</v>
      </c>
      <c r="W97" s="24">
        <v>5679.35</v>
      </c>
      <c r="X97" s="24">
        <v>5580.51</v>
      </c>
      <c r="Y97" s="24">
        <v>5457.21</v>
      </c>
      <c r="Z97" s="24">
        <v>5282.91</v>
      </c>
    </row>
    <row r="98" spans="2:26" x14ac:dyDescent="0.25">
      <c r="B98" s="36">
        <v>22</v>
      </c>
      <c r="C98" s="24">
        <v>5146.05</v>
      </c>
      <c r="D98" s="24">
        <v>5097.0600000000004</v>
      </c>
      <c r="E98" s="24">
        <v>5095.18</v>
      </c>
      <c r="F98" s="24">
        <v>5123.8900000000003</v>
      </c>
      <c r="G98" s="24">
        <v>5195.47</v>
      </c>
      <c r="H98" s="24">
        <v>5374.63</v>
      </c>
      <c r="I98" s="24">
        <v>5580.12</v>
      </c>
      <c r="J98" s="24">
        <v>5684.12</v>
      </c>
      <c r="K98" s="24">
        <v>5733.39</v>
      </c>
      <c r="L98" s="24">
        <v>5733.46</v>
      </c>
      <c r="M98" s="24">
        <v>5724.35</v>
      </c>
      <c r="N98" s="24">
        <v>5757.54</v>
      </c>
      <c r="O98" s="24">
        <v>5749.44</v>
      </c>
      <c r="P98" s="24">
        <v>5763.11</v>
      </c>
      <c r="Q98" s="24">
        <v>5766.54</v>
      </c>
      <c r="R98" s="24">
        <v>5770.63</v>
      </c>
      <c r="S98" s="24">
        <v>5744.17</v>
      </c>
      <c r="T98" s="24">
        <v>5716.7</v>
      </c>
      <c r="U98" s="24">
        <v>5705.66</v>
      </c>
      <c r="V98" s="24">
        <v>5672.44</v>
      </c>
      <c r="W98" s="24">
        <v>5645.85</v>
      </c>
      <c r="X98" s="24">
        <v>5584.25</v>
      </c>
      <c r="Y98" s="24">
        <v>5405.94</v>
      </c>
      <c r="Z98" s="24">
        <v>5263.59</v>
      </c>
    </row>
    <row r="99" spans="2:26" x14ac:dyDescent="0.25">
      <c r="B99" s="36">
        <v>23</v>
      </c>
      <c r="C99" s="24">
        <v>5161.8599999999997</v>
      </c>
      <c r="D99" s="24">
        <v>5113.8500000000004</v>
      </c>
      <c r="E99" s="24">
        <v>5104.9799999999996</v>
      </c>
      <c r="F99" s="24">
        <v>5123.79</v>
      </c>
      <c r="G99" s="24">
        <v>5157.84</v>
      </c>
      <c r="H99" s="24">
        <v>5318.94</v>
      </c>
      <c r="I99" s="24">
        <v>5474.25</v>
      </c>
      <c r="J99" s="24">
        <v>5641.07</v>
      </c>
      <c r="K99" s="24">
        <v>5670.26</v>
      </c>
      <c r="L99" s="24">
        <v>5670.83</v>
      </c>
      <c r="M99" s="24">
        <v>5667.72</v>
      </c>
      <c r="N99" s="24">
        <v>5697.38</v>
      </c>
      <c r="O99" s="24">
        <v>5694.95</v>
      </c>
      <c r="P99" s="24">
        <v>5708.66</v>
      </c>
      <c r="Q99" s="24">
        <v>5716.31</v>
      </c>
      <c r="R99" s="24">
        <v>5705.49</v>
      </c>
      <c r="S99" s="24">
        <v>5689.57</v>
      </c>
      <c r="T99" s="24">
        <v>5671</v>
      </c>
      <c r="U99" s="24">
        <v>5667.72</v>
      </c>
      <c r="V99" s="24">
        <v>5667.78</v>
      </c>
      <c r="W99" s="24">
        <v>5635.92</v>
      </c>
      <c r="X99" s="24">
        <v>5599.86</v>
      </c>
      <c r="Y99" s="24">
        <v>5402.21</v>
      </c>
      <c r="Z99" s="24">
        <v>5224.3900000000003</v>
      </c>
    </row>
    <row r="100" spans="2:26" x14ac:dyDescent="0.25">
      <c r="B100" s="36">
        <v>24</v>
      </c>
      <c r="C100" s="24">
        <v>5150.3100000000004</v>
      </c>
      <c r="D100" s="24">
        <v>5077.58</v>
      </c>
      <c r="E100" s="24">
        <v>5073.47</v>
      </c>
      <c r="F100" s="24">
        <v>5082.29</v>
      </c>
      <c r="G100" s="24">
        <v>5162.5200000000004</v>
      </c>
      <c r="H100" s="24">
        <v>5364.07</v>
      </c>
      <c r="I100" s="24">
        <v>5480.19</v>
      </c>
      <c r="J100" s="24">
        <v>5641.27</v>
      </c>
      <c r="K100" s="24">
        <v>5739.31</v>
      </c>
      <c r="L100" s="24">
        <v>5738.38</v>
      </c>
      <c r="M100" s="24">
        <v>5731.16</v>
      </c>
      <c r="N100" s="24">
        <v>5765.65</v>
      </c>
      <c r="O100" s="24">
        <v>5765.61</v>
      </c>
      <c r="P100" s="24">
        <v>5783.74</v>
      </c>
      <c r="Q100" s="24">
        <v>5775.94</v>
      </c>
      <c r="R100" s="24">
        <v>5780.06</v>
      </c>
      <c r="S100" s="24">
        <v>5766.41</v>
      </c>
      <c r="T100" s="24">
        <v>5744.29</v>
      </c>
      <c r="U100" s="24">
        <v>5727.78</v>
      </c>
      <c r="V100" s="24">
        <v>5718.51</v>
      </c>
      <c r="W100" s="24">
        <v>5675.38</v>
      </c>
      <c r="X100" s="24">
        <v>5630.88</v>
      </c>
      <c r="Y100" s="24">
        <v>5501.54</v>
      </c>
      <c r="Z100" s="24">
        <v>5346.74</v>
      </c>
    </row>
    <row r="101" spans="2:26" x14ac:dyDescent="0.25">
      <c r="B101" s="36">
        <v>25</v>
      </c>
      <c r="C101" s="24">
        <v>5269.75</v>
      </c>
      <c r="D101" s="24">
        <v>5247.01</v>
      </c>
      <c r="E101" s="24">
        <v>5208.71</v>
      </c>
      <c r="F101" s="24">
        <v>5222.59</v>
      </c>
      <c r="G101" s="24">
        <v>5262.49</v>
      </c>
      <c r="H101" s="24">
        <v>5366.56</v>
      </c>
      <c r="I101" s="24">
        <v>5422.32</v>
      </c>
      <c r="J101" s="24">
        <v>5645.48</v>
      </c>
      <c r="K101" s="24">
        <v>5760.61</v>
      </c>
      <c r="L101" s="24">
        <v>5798.05</v>
      </c>
      <c r="M101" s="24">
        <v>5819.65</v>
      </c>
      <c r="N101" s="24">
        <v>5816.7</v>
      </c>
      <c r="O101" s="24">
        <v>5824.1</v>
      </c>
      <c r="P101" s="24">
        <v>5803.72</v>
      </c>
      <c r="Q101" s="24">
        <v>5813.26</v>
      </c>
      <c r="R101" s="24">
        <v>5829.73</v>
      </c>
      <c r="S101" s="24">
        <v>5842.95</v>
      </c>
      <c r="T101" s="24">
        <v>5843.44</v>
      </c>
      <c r="U101" s="24">
        <v>5805.57</v>
      </c>
      <c r="V101" s="24">
        <v>5796.29</v>
      </c>
      <c r="W101" s="24">
        <v>5761.48</v>
      </c>
      <c r="X101" s="24">
        <v>5670.86</v>
      </c>
      <c r="Y101" s="24">
        <v>5469.27</v>
      </c>
      <c r="Z101" s="24">
        <v>5406.28</v>
      </c>
    </row>
    <row r="102" spans="2:26" x14ac:dyDescent="0.25">
      <c r="B102" s="36">
        <v>26</v>
      </c>
      <c r="C102" s="24">
        <v>5275.08</v>
      </c>
      <c r="D102" s="24">
        <v>5214.82</v>
      </c>
      <c r="E102" s="24">
        <v>5191.7299999999996</v>
      </c>
      <c r="F102" s="24">
        <v>5176.2299999999996</v>
      </c>
      <c r="G102" s="24">
        <v>5193.3100000000004</v>
      </c>
      <c r="H102" s="24">
        <v>5264.98</v>
      </c>
      <c r="I102" s="24">
        <v>5515.83</v>
      </c>
      <c r="J102" s="24">
        <v>5536.57</v>
      </c>
      <c r="K102" s="24">
        <v>5735.19</v>
      </c>
      <c r="L102" s="24">
        <v>5759.61</v>
      </c>
      <c r="M102" s="24">
        <v>5765.04</v>
      </c>
      <c r="N102" s="24">
        <v>5773.56</v>
      </c>
      <c r="O102" s="24">
        <v>5776.51</v>
      </c>
      <c r="P102" s="24">
        <v>5791.8</v>
      </c>
      <c r="Q102" s="24">
        <v>5794.88</v>
      </c>
      <c r="R102" s="24">
        <v>5799.07</v>
      </c>
      <c r="S102" s="24">
        <v>5805.51</v>
      </c>
      <c r="T102" s="24">
        <v>5808.2</v>
      </c>
      <c r="U102" s="24">
        <v>5784.2</v>
      </c>
      <c r="V102" s="24">
        <v>5769.91</v>
      </c>
      <c r="W102" s="24">
        <v>5755.42</v>
      </c>
      <c r="X102" s="24">
        <v>5628.66</v>
      </c>
      <c r="Y102" s="24">
        <v>5440.98</v>
      </c>
      <c r="Z102" s="24">
        <v>5288.96</v>
      </c>
    </row>
    <row r="103" spans="2:26" x14ac:dyDescent="0.25">
      <c r="B103" s="36">
        <v>27</v>
      </c>
      <c r="C103" s="24">
        <v>5116.55</v>
      </c>
      <c r="D103" s="24">
        <v>5097.46</v>
      </c>
      <c r="E103" s="24">
        <v>5062.92</v>
      </c>
      <c r="F103" s="24">
        <v>5055.4399999999996</v>
      </c>
      <c r="G103" s="24">
        <v>5121.2700000000004</v>
      </c>
      <c r="H103" s="24">
        <v>5428.62</v>
      </c>
      <c r="I103" s="24">
        <v>5581.66</v>
      </c>
      <c r="J103" s="24">
        <v>5730.57</v>
      </c>
      <c r="K103" s="24">
        <v>5778.8</v>
      </c>
      <c r="L103" s="24">
        <v>5775.94</v>
      </c>
      <c r="M103" s="24">
        <v>5731.79</v>
      </c>
      <c r="N103" s="24">
        <v>5734.38</v>
      </c>
      <c r="O103" s="24">
        <v>5736.26</v>
      </c>
      <c r="P103" s="24">
        <v>5777.6</v>
      </c>
      <c r="Q103" s="24">
        <v>5789.29</v>
      </c>
      <c r="R103" s="24">
        <v>5788.64</v>
      </c>
      <c r="S103" s="24">
        <v>5781.97</v>
      </c>
      <c r="T103" s="24">
        <v>5777.92</v>
      </c>
      <c r="U103" s="24">
        <v>5776.14</v>
      </c>
      <c r="V103" s="24">
        <v>5770.58</v>
      </c>
      <c r="W103" s="24">
        <v>5684.63</v>
      </c>
      <c r="X103" s="24">
        <v>5474.98</v>
      </c>
      <c r="Y103" s="24">
        <v>5320.23</v>
      </c>
      <c r="Z103" s="24">
        <v>5218.55</v>
      </c>
    </row>
    <row r="104" spans="2:26" x14ac:dyDescent="0.25">
      <c r="B104" s="36">
        <v>28</v>
      </c>
      <c r="C104" s="24">
        <v>5193.6400000000003</v>
      </c>
      <c r="D104" s="24">
        <v>5140.83</v>
      </c>
      <c r="E104" s="24">
        <v>5091.67</v>
      </c>
      <c r="F104" s="24">
        <v>5110.97</v>
      </c>
      <c r="G104" s="24">
        <v>5184.41</v>
      </c>
      <c r="H104" s="24">
        <v>5378.89</v>
      </c>
      <c r="I104" s="24">
        <v>5640.94</v>
      </c>
      <c r="J104" s="24">
        <v>5677.19</v>
      </c>
      <c r="K104" s="24">
        <v>5824.44</v>
      </c>
      <c r="L104" s="24">
        <v>5823.87</v>
      </c>
      <c r="M104" s="24">
        <v>5817.61</v>
      </c>
      <c r="N104" s="24">
        <v>5823.91</v>
      </c>
      <c r="O104" s="24">
        <v>5829.19</v>
      </c>
      <c r="P104" s="24">
        <v>5833.21</v>
      </c>
      <c r="Q104" s="24">
        <v>5840.45</v>
      </c>
      <c r="R104" s="24">
        <v>5837.54</v>
      </c>
      <c r="S104" s="24">
        <v>5826.2</v>
      </c>
      <c r="T104" s="24">
        <v>5815.3</v>
      </c>
      <c r="U104" s="24">
        <v>5794.79</v>
      </c>
      <c r="V104" s="24">
        <v>5758.51</v>
      </c>
      <c r="W104" s="24">
        <v>5669.53</v>
      </c>
      <c r="X104" s="24">
        <v>5522.34</v>
      </c>
      <c r="Y104" s="24">
        <v>5306.83</v>
      </c>
      <c r="Z104" s="24">
        <v>5221.3999999999996</v>
      </c>
    </row>
    <row r="105" spans="2:26" x14ac:dyDescent="0.25">
      <c r="B105" s="36">
        <v>29</v>
      </c>
      <c r="C105" s="24">
        <v>5182.9399999999996</v>
      </c>
      <c r="D105" s="24">
        <v>5141.82</v>
      </c>
      <c r="E105" s="24">
        <v>5113.55</v>
      </c>
      <c r="F105" s="24">
        <v>5124.0600000000004</v>
      </c>
      <c r="G105" s="24">
        <v>5175.7299999999996</v>
      </c>
      <c r="H105" s="24">
        <v>5333.34</v>
      </c>
      <c r="I105" s="24">
        <v>5531.6</v>
      </c>
      <c r="J105" s="24">
        <v>5691.21</v>
      </c>
      <c r="K105" s="24">
        <v>5738.97</v>
      </c>
      <c r="L105" s="24">
        <v>5735.46</v>
      </c>
      <c r="M105" s="24">
        <v>5719.8</v>
      </c>
      <c r="N105" s="24">
        <v>5732.02</v>
      </c>
      <c r="O105" s="24">
        <v>5725.59</v>
      </c>
      <c r="P105" s="24">
        <v>5736.08</v>
      </c>
      <c r="Q105" s="24">
        <v>5740.92</v>
      </c>
      <c r="R105" s="24">
        <v>5745.34</v>
      </c>
      <c r="S105" s="24">
        <v>5744.54</v>
      </c>
      <c r="T105" s="24">
        <v>5726.44</v>
      </c>
      <c r="U105" s="24">
        <v>5733.8</v>
      </c>
      <c r="V105" s="24">
        <v>5685.67</v>
      </c>
      <c r="W105" s="24">
        <v>5629.29</v>
      </c>
      <c r="X105" s="24">
        <v>5559</v>
      </c>
      <c r="Y105" s="24">
        <v>5388.21</v>
      </c>
      <c r="Z105" s="24">
        <v>5223.54</v>
      </c>
    </row>
    <row r="106" spans="2:26" x14ac:dyDescent="0.25">
      <c r="B106" s="36">
        <v>30</v>
      </c>
      <c r="C106" s="24">
        <v>5181.92</v>
      </c>
      <c r="D106" s="24">
        <v>5156.47</v>
      </c>
      <c r="E106" s="24">
        <v>5127</v>
      </c>
      <c r="F106" s="24">
        <v>5136.29</v>
      </c>
      <c r="G106" s="24">
        <v>5188.8500000000004</v>
      </c>
      <c r="H106" s="24">
        <v>5338.69</v>
      </c>
      <c r="I106" s="24">
        <v>5582.86</v>
      </c>
      <c r="J106" s="24">
        <v>5741.49</v>
      </c>
      <c r="K106" s="24">
        <v>5797.22</v>
      </c>
      <c r="L106" s="24">
        <v>5743.76</v>
      </c>
      <c r="M106" s="24">
        <v>5722.59</v>
      </c>
      <c r="N106" s="24">
        <v>5757.85</v>
      </c>
      <c r="O106" s="24">
        <v>5738.81</v>
      </c>
      <c r="P106" s="24">
        <v>5762.08</v>
      </c>
      <c r="Q106" s="24">
        <v>5743.59</v>
      </c>
      <c r="R106" s="24">
        <v>5783.93</v>
      </c>
      <c r="S106" s="24">
        <v>5788.27</v>
      </c>
      <c r="T106" s="24">
        <v>5769.18</v>
      </c>
      <c r="U106" s="24">
        <v>5736.41</v>
      </c>
      <c r="V106" s="24">
        <v>5689.75</v>
      </c>
      <c r="W106" s="24">
        <v>5669.33</v>
      </c>
      <c r="X106" s="24">
        <v>5618.12</v>
      </c>
      <c r="Y106" s="24">
        <v>5387.04</v>
      </c>
      <c r="Z106" s="24">
        <v>5244.16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5909.5</v>
      </c>
      <c r="D111" s="23">
        <v>5816.81</v>
      </c>
      <c r="E111" s="23">
        <v>5770</v>
      </c>
      <c r="F111" s="23">
        <v>5744.46</v>
      </c>
      <c r="G111" s="23">
        <v>5859.73</v>
      </c>
      <c r="H111" s="23">
        <v>6017.85</v>
      </c>
      <c r="I111" s="23">
        <v>6170.03</v>
      </c>
      <c r="J111" s="23">
        <v>6355.9</v>
      </c>
      <c r="K111" s="23">
        <v>6476.96</v>
      </c>
      <c r="L111" s="23">
        <v>6552.1</v>
      </c>
      <c r="M111" s="23">
        <v>6527.9</v>
      </c>
      <c r="N111" s="23">
        <v>6489.56</v>
      </c>
      <c r="O111" s="23">
        <v>6496.84</v>
      </c>
      <c r="P111" s="23">
        <v>6550.57</v>
      </c>
      <c r="Q111" s="23">
        <v>6502.25</v>
      </c>
      <c r="R111" s="23">
        <v>6571.39</v>
      </c>
      <c r="S111" s="23">
        <v>6575.88</v>
      </c>
      <c r="T111" s="23">
        <v>6539.77</v>
      </c>
      <c r="U111" s="23">
        <v>6471.93</v>
      </c>
      <c r="V111" s="23">
        <v>6430.97</v>
      </c>
      <c r="W111" s="23">
        <v>6422.53</v>
      </c>
      <c r="X111" s="23">
        <v>6327.34</v>
      </c>
      <c r="Y111" s="23">
        <v>6153.19</v>
      </c>
      <c r="Z111" s="23">
        <v>5984.37</v>
      </c>
    </row>
    <row r="112" spans="2:26" x14ac:dyDescent="0.25">
      <c r="B112" s="36">
        <v>2</v>
      </c>
      <c r="C112" s="23">
        <v>5850.6</v>
      </c>
      <c r="D112" s="23">
        <v>5783.16</v>
      </c>
      <c r="E112" s="23">
        <v>5687.62</v>
      </c>
      <c r="F112" s="23">
        <v>5682.94</v>
      </c>
      <c r="G112" s="23">
        <v>5781.54</v>
      </c>
      <c r="H112" s="23">
        <v>5979.91</v>
      </c>
      <c r="I112" s="23">
        <v>6143.19</v>
      </c>
      <c r="J112" s="23">
        <v>6324.97</v>
      </c>
      <c r="K112" s="23">
        <v>6412.06</v>
      </c>
      <c r="L112" s="23">
        <v>6443.4</v>
      </c>
      <c r="M112" s="23">
        <v>6407.54</v>
      </c>
      <c r="N112" s="23">
        <v>6412.36</v>
      </c>
      <c r="O112" s="23">
        <v>6420.19</v>
      </c>
      <c r="P112" s="23">
        <v>6444.02</v>
      </c>
      <c r="Q112" s="23">
        <v>6448.43</v>
      </c>
      <c r="R112" s="23">
        <v>6479.15</v>
      </c>
      <c r="S112" s="23">
        <v>6496.55</v>
      </c>
      <c r="T112" s="23">
        <v>6443.73</v>
      </c>
      <c r="U112" s="23">
        <v>6422.2</v>
      </c>
      <c r="V112" s="23">
        <v>6413</v>
      </c>
      <c r="W112" s="23">
        <v>6385.34</v>
      </c>
      <c r="X112" s="23">
        <v>6295.65</v>
      </c>
      <c r="Y112" s="23">
        <v>6085.1</v>
      </c>
      <c r="Z112" s="23">
        <v>5986.69</v>
      </c>
    </row>
    <row r="113" spans="2:26" x14ac:dyDescent="0.25">
      <c r="B113" s="36">
        <v>3</v>
      </c>
      <c r="C113" s="23">
        <v>5880.12</v>
      </c>
      <c r="D113" s="23">
        <v>5792.24</v>
      </c>
      <c r="E113" s="23">
        <v>5706.71</v>
      </c>
      <c r="F113" s="23">
        <v>5698.45</v>
      </c>
      <c r="G113" s="23">
        <v>5830.66</v>
      </c>
      <c r="H113" s="23">
        <v>5976.3</v>
      </c>
      <c r="I113" s="23">
        <v>6173.88</v>
      </c>
      <c r="J113" s="23">
        <v>6321.65</v>
      </c>
      <c r="K113" s="23">
        <v>6449.35</v>
      </c>
      <c r="L113" s="23">
        <v>6461.21</v>
      </c>
      <c r="M113" s="23">
        <v>6441.89</v>
      </c>
      <c r="N113" s="23">
        <v>6444.8</v>
      </c>
      <c r="O113" s="23">
        <v>6447.39</v>
      </c>
      <c r="P113" s="23">
        <v>6457.31</v>
      </c>
      <c r="Q113" s="23">
        <v>6458.87</v>
      </c>
      <c r="R113" s="23">
        <v>6470.27</v>
      </c>
      <c r="S113" s="23">
        <v>6466.47</v>
      </c>
      <c r="T113" s="23">
        <v>6477.52</v>
      </c>
      <c r="U113" s="23">
        <v>6456.34</v>
      </c>
      <c r="V113" s="23">
        <v>6415.06</v>
      </c>
      <c r="W113" s="23">
        <v>6393.83</v>
      </c>
      <c r="X113" s="23">
        <v>6347.77</v>
      </c>
      <c r="Y113" s="23">
        <v>6158.05</v>
      </c>
      <c r="Z113" s="23">
        <v>5971.51</v>
      </c>
    </row>
    <row r="114" spans="2:26" x14ac:dyDescent="0.25">
      <c r="B114" s="36">
        <v>4</v>
      </c>
      <c r="C114" s="23">
        <v>5945</v>
      </c>
      <c r="D114" s="23">
        <v>5882.75</v>
      </c>
      <c r="E114" s="23">
        <v>5815.43</v>
      </c>
      <c r="F114" s="23">
        <v>5771.6</v>
      </c>
      <c r="G114" s="23">
        <v>5833.2</v>
      </c>
      <c r="H114" s="23">
        <v>5929.83</v>
      </c>
      <c r="I114" s="23">
        <v>5969.78</v>
      </c>
      <c r="J114" s="23">
        <v>6118.49</v>
      </c>
      <c r="K114" s="23">
        <v>6324.12</v>
      </c>
      <c r="L114" s="23">
        <v>6345.07</v>
      </c>
      <c r="M114" s="23">
        <v>6344.01</v>
      </c>
      <c r="N114" s="23">
        <v>6347.7</v>
      </c>
      <c r="O114" s="23">
        <v>6345.1</v>
      </c>
      <c r="P114" s="23">
        <v>6351.26</v>
      </c>
      <c r="Q114" s="23">
        <v>6352.52</v>
      </c>
      <c r="R114" s="23">
        <v>6356.15</v>
      </c>
      <c r="S114" s="23">
        <v>6359.18</v>
      </c>
      <c r="T114" s="23">
        <v>6364.04</v>
      </c>
      <c r="U114" s="23">
        <v>6360.77</v>
      </c>
      <c r="V114" s="23">
        <v>6346.42</v>
      </c>
      <c r="W114" s="23">
        <v>6347.29</v>
      </c>
      <c r="X114" s="23">
        <v>6293.72</v>
      </c>
      <c r="Y114" s="23">
        <v>6020.7</v>
      </c>
      <c r="Z114" s="23">
        <v>5952.04</v>
      </c>
    </row>
    <row r="115" spans="2:26" x14ac:dyDescent="0.25">
      <c r="B115" s="36">
        <v>5</v>
      </c>
      <c r="C115" s="23">
        <v>5947.39</v>
      </c>
      <c r="D115" s="23">
        <v>5858.09</v>
      </c>
      <c r="E115" s="23">
        <v>5802.28</v>
      </c>
      <c r="F115" s="23">
        <v>5797.17</v>
      </c>
      <c r="G115" s="23">
        <v>5803.07</v>
      </c>
      <c r="H115" s="23">
        <v>5905.56</v>
      </c>
      <c r="I115" s="23">
        <v>5913.03</v>
      </c>
      <c r="J115" s="23">
        <v>6003.8</v>
      </c>
      <c r="K115" s="23">
        <v>6248.03</v>
      </c>
      <c r="L115" s="23">
        <v>6328.54</v>
      </c>
      <c r="M115" s="23">
        <v>6328.88</v>
      </c>
      <c r="N115" s="23">
        <v>6332.3</v>
      </c>
      <c r="O115" s="23">
        <v>6330.16</v>
      </c>
      <c r="P115" s="23">
        <v>6337.24</v>
      </c>
      <c r="Q115" s="23">
        <v>6340.76</v>
      </c>
      <c r="R115" s="23">
        <v>6347.94</v>
      </c>
      <c r="S115" s="23">
        <v>6354.09</v>
      </c>
      <c r="T115" s="23">
        <v>6380.87</v>
      </c>
      <c r="U115" s="23">
        <v>6368.98</v>
      </c>
      <c r="V115" s="23">
        <v>6355.57</v>
      </c>
      <c r="W115" s="23">
        <v>6345.43</v>
      </c>
      <c r="X115" s="23">
        <v>6307.23</v>
      </c>
      <c r="Y115" s="23">
        <v>6147.56</v>
      </c>
      <c r="Z115" s="23">
        <v>5959.46</v>
      </c>
    </row>
    <row r="116" spans="2:26" x14ac:dyDescent="0.25">
      <c r="B116" s="36">
        <v>6</v>
      </c>
      <c r="C116" s="23">
        <v>5980.02</v>
      </c>
      <c r="D116" s="23">
        <v>5917.27</v>
      </c>
      <c r="E116" s="23">
        <v>5865.95</v>
      </c>
      <c r="F116" s="23">
        <v>5839.43</v>
      </c>
      <c r="G116" s="23">
        <v>5883.59</v>
      </c>
      <c r="H116" s="23">
        <v>5954.28</v>
      </c>
      <c r="I116" s="23">
        <v>6026.29</v>
      </c>
      <c r="J116" s="23">
        <v>6153.45</v>
      </c>
      <c r="K116" s="23">
        <v>6332.57</v>
      </c>
      <c r="L116" s="23">
        <v>6453.78</v>
      </c>
      <c r="M116" s="23">
        <v>6496.91</v>
      </c>
      <c r="N116" s="23">
        <v>6503.51</v>
      </c>
      <c r="O116" s="23">
        <v>6490.38</v>
      </c>
      <c r="P116" s="23">
        <v>6507.6</v>
      </c>
      <c r="Q116" s="23">
        <v>6527.2</v>
      </c>
      <c r="R116" s="23">
        <v>6556.25</v>
      </c>
      <c r="S116" s="23">
        <v>6602.5</v>
      </c>
      <c r="T116" s="23">
        <v>6621</v>
      </c>
      <c r="U116" s="23">
        <v>6577.77</v>
      </c>
      <c r="V116" s="23">
        <v>6533.9</v>
      </c>
      <c r="W116" s="23">
        <v>6458.48</v>
      </c>
      <c r="X116" s="23">
        <v>6358.03</v>
      </c>
      <c r="Y116" s="23">
        <v>6141.47</v>
      </c>
      <c r="Z116" s="23">
        <v>6040.57</v>
      </c>
    </row>
    <row r="117" spans="2:26" x14ac:dyDescent="0.25">
      <c r="B117" s="36">
        <v>7</v>
      </c>
      <c r="C117" s="23">
        <v>5928.78</v>
      </c>
      <c r="D117" s="23">
        <v>5833</v>
      </c>
      <c r="E117" s="23">
        <v>5852.73</v>
      </c>
      <c r="F117" s="23">
        <v>5847.84</v>
      </c>
      <c r="G117" s="23">
        <v>5912.06</v>
      </c>
      <c r="H117" s="23">
        <v>6081.36</v>
      </c>
      <c r="I117" s="23">
        <v>6177.74</v>
      </c>
      <c r="J117" s="23">
        <v>6360.85</v>
      </c>
      <c r="K117" s="23">
        <v>6522.6</v>
      </c>
      <c r="L117" s="23">
        <v>6593.21</v>
      </c>
      <c r="M117" s="23">
        <v>6574.87</v>
      </c>
      <c r="N117" s="23">
        <v>6484.74</v>
      </c>
      <c r="O117" s="23">
        <v>6467.98</v>
      </c>
      <c r="P117" s="23">
        <v>6483.13</v>
      </c>
      <c r="Q117" s="23">
        <v>6516.6</v>
      </c>
      <c r="R117" s="23">
        <v>6573.14</v>
      </c>
      <c r="S117" s="23">
        <v>6569.82</v>
      </c>
      <c r="T117" s="23">
        <v>6545.7</v>
      </c>
      <c r="U117" s="23">
        <v>6507.1</v>
      </c>
      <c r="V117" s="23">
        <v>6435.11</v>
      </c>
      <c r="W117" s="23">
        <v>6357.7</v>
      </c>
      <c r="X117" s="23">
        <v>6305.53</v>
      </c>
      <c r="Y117" s="23">
        <v>6081.32</v>
      </c>
      <c r="Z117" s="23">
        <v>5985.72</v>
      </c>
    </row>
    <row r="118" spans="2:26" x14ac:dyDescent="0.25">
      <c r="B118" s="36">
        <v>8</v>
      </c>
      <c r="C118" s="23">
        <v>5918.77</v>
      </c>
      <c r="D118" s="23">
        <v>5787.44</v>
      </c>
      <c r="E118" s="23">
        <v>5828.78</v>
      </c>
      <c r="F118" s="23">
        <v>5846.05</v>
      </c>
      <c r="G118" s="23">
        <v>5945.56</v>
      </c>
      <c r="H118" s="23">
        <v>6119.51</v>
      </c>
      <c r="I118" s="23">
        <v>6211.55</v>
      </c>
      <c r="J118" s="23">
        <v>6384.63</v>
      </c>
      <c r="K118" s="23">
        <v>6464.12</v>
      </c>
      <c r="L118" s="23">
        <v>6559.15</v>
      </c>
      <c r="M118" s="23">
        <v>6537.81</v>
      </c>
      <c r="N118" s="23">
        <v>6546.29</v>
      </c>
      <c r="O118" s="23">
        <v>6542.23</v>
      </c>
      <c r="P118" s="23">
        <v>6558.48</v>
      </c>
      <c r="Q118" s="23">
        <v>6560.94</v>
      </c>
      <c r="R118" s="23">
        <v>6598.94</v>
      </c>
      <c r="S118" s="23">
        <v>6606.35</v>
      </c>
      <c r="T118" s="23">
        <v>6585.59</v>
      </c>
      <c r="U118" s="23">
        <v>6561.43</v>
      </c>
      <c r="V118" s="23">
        <v>6499.49</v>
      </c>
      <c r="W118" s="23">
        <v>6420.94</v>
      </c>
      <c r="X118" s="23">
        <v>6344.38</v>
      </c>
      <c r="Y118" s="23">
        <v>6131.14</v>
      </c>
      <c r="Z118" s="23">
        <v>6010.88</v>
      </c>
    </row>
    <row r="119" spans="2:26" x14ac:dyDescent="0.25">
      <c r="B119" s="36">
        <v>9</v>
      </c>
      <c r="C119" s="23">
        <v>5893.47</v>
      </c>
      <c r="D119" s="23">
        <v>5832.8</v>
      </c>
      <c r="E119" s="23">
        <v>5826.29</v>
      </c>
      <c r="F119" s="23">
        <v>5862.96</v>
      </c>
      <c r="G119" s="23">
        <v>5921.63</v>
      </c>
      <c r="H119" s="23">
        <v>6153.18</v>
      </c>
      <c r="I119" s="23">
        <v>6226.26</v>
      </c>
      <c r="J119" s="23">
        <v>6385.71</v>
      </c>
      <c r="K119" s="23">
        <v>6465.03</v>
      </c>
      <c r="L119" s="23">
        <v>6547.21</v>
      </c>
      <c r="M119" s="23">
        <v>6525.13</v>
      </c>
      <c r="N119" s="23">
        <v>6536.85</v>
      </c>
      <c r="O119" s="23">
        <v>6529.03</v>
      </c>
      <c r="P119" s="23">
        <v>6541.7</v>
      </c>
      <c r="Q119" s="23">
        <v>6534.2</v>
      </c>
      <c r="R119" s="23">
        <v>6540.58</v>
      </c>
      <c r="S119" s="23">
        <v>6495.63</v>
      </c>
      <c r="T119" s="23">
        <v>6516.37</v>
      </c>
      <c r="U119" s="23">
        <v>6482.1</v>
      </c>
      <c r="V119" s="23">
        <v>6474.51</v>
      </c>
      <c r="W119" s="23">
        <v>6384.79</v>
      </c>
      <c r="X119" s="23">
        <v>6345.63</v>
      </c>
      <c r="Y119" s="23">
        <v>6122.36</v>
      </c>
      <c r="Z119" s="23">
        <v>5991.68</v>
      </c>
    </row>
    <row r="120" spans="2:26" x14ac:dyDescent="0.25">
      <c r="B120" s="36">
        <v>10</v>
      </c>
      <c r="C120" s="23">
        <v>5862.35</v>
      </c>
      <c r="D120" s="23">
        <v>5824.75</v>
      </c>
      <c r="E120" s="23">
        <v>5850.22</v>
      </c>
      <c r="F120" s="23">
        <v>5862.24</v>
      </c>
      <c r="G120" s="23">
        <v>5915.13</v>
      </c>
      <c r="H120" s="23">
        <v>6103.86</v>
      </c>
      <c r="I120" s="23">
        <v>6246.86</v>
      </c>
      <c r="J120" s="23">
        <v>6395.87</v>
      </c>
      <c r="K120" s="23">
        <v>6547.1</v>
      </c>
      <c r="L120" s="23">
        <v>6561.07</v>
      </c>
      <c r="M120" s="23">
        <v>6538.93</v>
      </c>
      <c r="N120" s="23">
        <v>6558.49</v>
      </c>
      <c r="O120" s="23">
        <v>6541.57</v>
      </c>
      <c r="P120" s="23">
        <v>6553.66</v>
      </c>
      <c r="Q120" s="23">
        <v>6555.72</v>
      </c>
      <c r="R120" s="23">
        <v>6579.22</v>
      </c>
      <c r="S120" s="23">
        <v>6574.74</v>
      </c>
      <c r="T120" s="23">
        <v>6580.4</v>
      </c>
      <c r="U120" s="23">
        <v>6581.87</v>
      </c>
      <c r="V120" s="23">
        <v>6559.1</v>
      </c>
      <c r="W120" s="23">
        <v>6471.08</v>
      </c>
      <c r="X120" s="23">
        <v>6383.08</v>
      </c>
      <c r="Y120" s="23">
        <v>6209.23</v>
      </c>
      <c r="Z120" s="23">
        <v>6066.18</v>
      </c>
    </row>
    <row r="121" spans="2:26" x14ac:dyDescent="0.25">
      <c r="B121" s="36">
        <v>11</v>
      </c>
      <c r="C121" s="23">
        <v>6042.3</v>
      </c>
      <c r="D121" s="23">
        <v>6007.96</v>
      </c>
      <c r="E121" s="23">
        <v>5962.31</v>
      </c>
      <c r="F121" s="23">
        <v>5943.16</v>
      </c>
      <c r="G121" s="23">
        <v>5977.87</v>
      </c>
      <c r="H121" s="23">
        <v>6103.45</v>
      </c>
      <c r="I121" s="23">
        <v>6170.17</v>
      </c>
      <c r="J121" s="23">
        <v>6279.93</v>
      </c>
      <c r="K121" s="23">
        <v>6407.5</v>
      </c>
      <c r="L121" s="23">
        <v>6452.76</v>
      </c>
      <c r="M121" s="23">
        <v>6460.86</v>
      </c>
      <c r="N121" s="23">
        <v>6450.87</v>
      </c>
      <c r="O121" s="23">
        <v>6438.15</v>
      </c>
      <c r="P121" s="23">
        <v>6439.85</v>
      </c>
      <c r="Q121" s="23">
        <v>6439.56</v>
      </c>
      <c r="R121" s="23">
        <v>6457.24</v>
      </c>
      <c r="S121" s="23">
        <v>6492.18</v>
      </c>
      <c r="T121" s="23">
        <v>6507.12</v>
      </c>
      <c r="U121" s="23">
        <v>6466.47</v>
      </c>
      <c r="V121" s="23">
        <v>6416.8</v>
      </c>
      <c r="W121" s="23">
        <v>6395.72</v>
      </c>
      <c r="X121" s="23">
        <v>6308.77</v>
      </c>
      <c r="Y121" s="23">
        <v>6140.11</v>
      </c>
      <c r="Z121" s="23">
        <v>5990.94</v>
      </c>
    </row>
    <row r="122" spans="2:26" x14ac:dyDescent="0.25">
      <c r="B122" s="36">
        <v>12</v>
      </c>
      <c r="C122" s="23">
        <v>5975.6</v>
      </c>
      <c r="D122" s="23">
        <v>5901.14</v>
      </c>
      <c r="E122" s="23">
        <v>5854.86</v>
      </c>
      <c r="F122" s="23">
        <v>5865.35</v>
      </c>
      <c r="G122" s="23">
        <v>5871.89</v>
      </c>
      <c r="H122" s="23">
        <v>5950.1</v>
      </c>
      <c r="I122" s="23">
        <v>6122.37</v>
      </c>
      <c r="J122" s="23">
        <v>6198.97</v>
      </c>
      <c r="K122" s="23">
        <v>6344.6</v>
      </c>
      <c r="L122" s="23">
        <v>6408.14</v>
      </c>
      <c r="M122" s="23">
        <v>6430.99</v>
      </c>
      <c r="N122" s="23">
        <v>6433.89</v>
      </c>
      <c r="O122" s="23">
        <v>6433.87</v>
      </c>
      <c r="P122" s="23">
        <v>6445.72</v>
      </c>
      <c r="Q122" s="23">
        <v>6461.56</v>
      </c>
      <c r="R122" s="23">
        <v>6483.07</v>
      </c>
      <c r="S122" s="23">
        <v>6504.55</v>
      </c>
      <c r="T122" s="23">
        <v>6548.52</v>
      </c>
      <c r="U122" s="23">
        <v>6514.35</v>
      </c>
      <c r="V122" s="23">
        <v>6466.74</v>
      </c>
      <c r="W122" s="23">
        <v>6409.97</v>
      </c>
      <c r="X122" s="23">
        <v>6368.14</v>
      </c>
      <c r="Y122" s="23">
        <v>6160.89</v>
      </c>
      <c r="Z122" s="23">
        <v>6012.38</v>
      </c>
    </row>
    <row r="123" spans="2:26" x14ac:dyDescent="0.25">
      <c r="B123" s="36">
        <v>13</v>
      </c>
      <c r="C123" s="23">
        <v>5916.11</v>
      </c>
      <c r="D123" s="23">
        <v>5838.15</v>
      </c>
      <c r="E123" s="23">
        <v>5815.98</v>
      </c>
      <c r="F123" s="23">
        <v>5883.75</v>
      </c>
      <c r="G123" s="23">
        <v>5967.45</v>
      </c>
      <c r="H123" s="23">
        <v>6148.33</v>
      </c>
      <c r="I123" s="23">
        <v>6355.82</v>
      </c>
      <c r="J123" s="23">
        <v>6457.61</v>
      </c>
      <c r="K123" s="23">
        <v>6531.41</v>
      </c>
      <c r="L123" s="23">
        <v>6526.38</v>
      </c>
      <c r="M123" s="23">
        <v>6488.75</v>
      </c>
      <c r="N123" s="23">
        <v>6499.31</v>
      </c>
      <c r="O123" s="23">
        <v>6481.39</v>
      </c>
      <c r="P123" s="23">
        <v>6492.95</v>
      </c>
      <c r="Q123" s="23">
        <v>6537.61</v>
      </c>
      <c r="R123" s="23">
        <v>6591.72</v>
      </c>
      <c r="S123" s="23">
        <v>6579.64</v>
      </c>
      <c r="T123" s="23">
        <v>6558.49</v>
      </c>
      <c r="U123" s="23">
        <v>6530.38</v>
      </c>
      <c r="V123" s="23">
        <v>6492.63</v>
      </c>
      <c r="W123" s="23">
        <v>6403.64</v>
      </c>
      <c r="X123" s="23">
        <v>6270.92</v>
      </c>
      <c r="Y123" s="23">
        <v>6137.11</v>
      </c>
      <c r="Z123" s="23">
        <v>6042.58</v>
      </c>
    </row>
    <row r="124" spans="2:26" x14ac:dyDescent="0.25">
      <c r="B124" s="36">
        <v>14</v>
      </c>
      <c r="C124" s="23">
        <v>5958.34</v>
      </c>
      <c r="D124" s="23">
        <v>5927.59</v>
      </c>
      <c r="E124" s="23">
        <v>5904.13</v>
      </c>
      <c r="F124" s="23">
        <v>5916.76</v>
      </c>
      <c r="G124" s="23">
        <v>5975.88</v>
      </c>
      <c r="H124" s="23">
        <v>6106.89</v>
      </c>
      <c r="I124" s="23">
        <v>6266.79</v>
      </c>
      <c r="J124" s="23">
        <v>6391.27</v>
      </c>
      <c r="K124" s="23">
        <v>6408.59</v>
      </c>
      <c r="L124" s="23">
        <v>6413.27</v>
      </c>
      <c r="M124" s="23">
        <v>6426.59</v>
      </c>
      <c r="N124" s="23">
        <v>6430.19</v>
      </c>
      <c r="O124" s="23">
        <v>6408.58</v>
      </c>
      <c r="P124" s="23">
        <v>6409.55</v>
      </c>
      <c r="Q124" s="23">
        <v>6431.37</v>
      </c>
      <c r="R124" s="23">
        <v>6434.93</v>
      </c>
      <c r="S124" s="23">
        <v>6433.53</v>
      </c>
      <c r="T124" s="23">
        <v>6451.32</v>
      </c>
      <c r="U124" s="23">
        <v>6427.17</v>
      </c>
      <c r="V124" s="23">
        <v>6406.38</v>
      </c>
      <c r="W124" s="23">
        <v>6179.59</v>
      </c>
      <c r="X124" s="23">
        <v>6088.16</v>
      </c>
      <c r="Y124" s="23">
        <v>6138.82</v>
      </c>
      <c r="Z124" s="23">
        <v>6012.89</v>
      </c>
    </row>
    <row r="125" spans="2:26" x14ac:dyDescent="0.25">
      <c r="B125" s="36">
        <v>15</v>
      </c>
      <c r="C125" s="23">
        <v>5934.45</v>
      </c>
      <c r="D125" s="23">
        <v>5889.59</v>
      </c>
      <c r="E125" s="23">
        <v>5877.58</v>
      </c>
      <c r="F125" s="23">
        <v>5899.23</v>
      </c>
      <c r="G125" s="23">
        <v>5971.06</v>
      </c>
      <c r="H125" s="23">
        <v>6136.21</v>
      </c>
      <c r="I125" s="23">
        <v>6239.48</v>
      </c>
      <c r="J125" s="23">
        <v>6430.95</v>
      </c>
      <c r="K125" s="23">
        <v>6458.76</v>
      </c>
      <c r="L125" s="23">
        <v>6466.14</v>
      </c>
      <c r="M125" s="23">
        <v>6455.3</v>
      </c>
      <c r="N125" s="23">
        <v>6473.22</v>
      </c>
      <c r="O125" s="23">
        <v>6469.84</v>
      </c>
      <c r="P125" s="23">
        <v>6479.94</v>
      </c>
      <c r="Q125" s="23">
        <v>6493.84</v>
      </c>
      <c r="R125" s="23">
        <v>6559.16</v>
      </c>
      <c r="S125" s="23">
        <v>6507.57</v>
      </c>
      <c r="T125" s="23">
        <v>6483.62</v>
      </c>
      <c r="U125" s="23">
        <v>6459.18</v>
      </c>
      <c r="V125" s="23">
        <v>6451.47</v>
      </c>
      <c r="W125" s="23">
        <v>6418.35</v>
      </c>
      <c r="X125" s="23">
        <v>6374.37</v>
      </c>
      <c r="Y125" s="23">
        <v>6176.57</v>
      </c>
      <c r="Z125" s="23">
        <v>6053.92</v>
      </c>
    </row>
    <row r="126" spans="2:26" x14ac:dyDescent="0.25">
      <c r="B126" s="36">
        <v>16</v>
      </c>
      <c r="C126" s="23">
        <v>5933.76</v>
      </c>
      <c r="D126" s="23">
        <v>5868.01</v>
      </c>
      <c r="E126" s="23">
        <v>5816.17</v>
      </c>
      <c r="F126" s="23">
        <v>5831.99</v>
      </c>
      <c r="G126" s="23">
        <v>5924.41</v>
      </c>
      <c r="H126" s="23">
        <v>6130.47</v>
      </c>
      <c r="I126" s="23">
        <v>6209.88</v>
      </c>
      <c r="J126" s="23">
        <v>6412.74</v>
      </c>
      <c r="K126" s="23">
        <v>6447.91</v>
      </c>
      <c r="L126" s="23">
        <v>6453.18</v>
      </c>
      <c r="M126" s="23">
        <v>6443.56</v>
      </c>
      <c r="N126" s="23">
        <v>6450.34</v>
      </c>
      <c r="O126" s="23">
        <v>6448.74</v>
      </c>
      <c r="P126" s="23">
        <v>6450.9</v>
      </c>
      <c r="Q126" s="23">
        <v>6465.97</v>
      </c>
      <c r="R126" s="23">
        <v>6489.7</v>
      </c>
      <c r="S126" s="23">
        <v>6495</v>
      </c>
      <c r="T126" s="23">
        <v>6504.85</v>
      </c>
      <c r="U126" s="23">
        <v>6448.2</v>
      </c>
      <c r="V126" s="23">
        <v>6436.76</v>
      </c>
      <c r="W126" s="23">
        <v>6398.41</v>
      </c>
      <c r="X126" s="23">
        <v>6295.72</v>
      </c>
      <c r="Y126" s="23">
        <v>6126.95</v>
      </c>
      <c r="Z126" s="23">
        <v>5984.88</v>
      </c>
    </row>
    <row r="127" spans="2:26" x14ac:dyDescent="0.25">
      <c r="B127" s="36">
        <v>17</v>
      </c>
      <c r="C127" s="23">
        <v>5953.41</v>
      </c>
      <c r="D127" s="23">
        <v>5898.9</v>
      </c>
      <c r="E127" s="23">
        <v>5881.16</v>
      </c>
      <c r="F127" s="23">
        <v>5896.55</v>
      </c>
      <c r="G127" s="23">
        <v>5947.05</v>
      </c>
      <c r="H127" s="23">
        <v>6168.08</v>
      </c>
      <c r="I127" s="23">
        <v>6242.88</v>
      </c>
      <c r="J127" s="23">
        <v>6417.89</v>
      </c>
      <c r="K127" s="23">
        <v>6486.01</v>
      </c>
      <c r="L127" s="23">
        <v>6489.68</v>
      </c>
      <c r="M127" s="23">
        <v>6474.05</v>
      </c>
      <c r="N127" s="23">
        <v>6486.9</v>
      </c>
      <c r="O127" s="23">
        <v>6470.19</v>
      </c>
      <c r="P127" s="23">
        <v>6463.47</v>
      </c>
      <c r="Q127" s="23">
        <v>6500.58</v>
      </c>
      <c r="R127" s="23">
        <v>6513.83</v>
      </c>
      <c r="S127" s="23">
        <v>6503.17</v>
      </c>
      <c r="T127" s="23">
        <v>6488.34</v>
      </c>
      <c r="U127" s="23">
        <v>6453.56</v>
      </c>
      <c r="V127" s="23">
        <v>6440.21</v>
      </c>
      <c r="W127" s="23">
        <v>6374.23</v>
      </c>
      <c r="X127" s="23">
        <v>6250.84</v>
      </c>
      <c r="Y127" s="23">
        <v>6099.98</v>
      </c>
      <c r="Z127" s="23">
        <v>5989.07</v>
      </c>
    </row>
    <row r="128" spans="2:26" x14ac:dyDescent="0.25">
      <c r="B128" s="36">
        <v>18</v>
      </c>
      <c r="C128" s="23">
        <v>5958.81</v>
      </c>
      <c r="D128" s="23">
        <v>5907.92</v>
      </c>
      <c r="E128" s="23">
        <v>5910.21</v>
      </c>
      <c r="F128" s="23">
        <v>5873.63</v>
      </c>
      <c r="G128" s="23">
        <v>5904.96</v>
      </c>
      <c r="H128" s="23">
        <v>5932.21</v>
      </c>
      <c r="I128" s="23">
        <v>6055.27</v>
      </c>
      <c r="J128" s="23">
        <v>6337.15</v>
      </c>
      <c r="K128" s="23">
        <v>6452.29</v>
      </c>
      <c r="L128" s="23">
        <v>6508.72</v>
      </c>
      <c r="M128" s="23">
        <v>6521.44</v>
      </c>
      <c r="N128" s="23">
        <v>6530.17</v>
      </c>
      <c r="O128" s="23">
        <v>6527.25</v>
      </c>
      <c r="P128" s="23">
        <v>6527.44</v>
      </c>
      <c r="Q128" s="23">
        <v>6536.94</v>
      </c>
      <c r="R128" s="23">
        <v>6568.97</v>
      </c>
      <c r="S128" s="23">
        <v>6572</v>
      </c>
      <c r="T128" s="23">
        <v>6558.47</v>
      </c>
      <c r="U128" s="23">
        <v>6509.42</v>
      </c>
      <c r="V128" s="23">
        <v>6465.35</v>
      </c>
      <c r="W128" s="23">
        <v>6395.17</v>
      </c>
      <c r="X128" s="23">
        <v>6196.44</v>
      </c>
      <c r="Y128" s="23">
        <v>5980.72</v>
      </c>
      <c r="Z128" s="23">
        <v>5948.33</v>
      </c>
    </row>
    <row r="129" spans="2:26" x14ac:dyDescent="0.25">
      <c r="B129" s="36">
        <v>19</v>
      </c>
      <c r="C129" s="23">
        <v>5863</v>
      </c>
      <c r="D129" s="23">
        <v>5774.02</v>
      </c>
      <c r="E129" s="23">
        <v>5739.34</v>
      </c>
      <c r="F129" s="23">
        <v>5717.91</v>
      </c>
      <c r="G129" s="23">
        <v>5738.88</v>
      </c>
      <c r="H129" s="23">
        <v>5806.01</v>
      </c>
      <c r="I129" s="23">
        <v>5905.18</v>
      </c>
      <c r="J129" s="23">
        <v>6085.82</v>
      </c>
      <c r="K129" s="23">
        <v>6177.94</v>
      </c>
      <c r="L129" s="23">
        <v>6325.92</v>
      </c>
      <c r="M129" s="23">
        <v>6362.36</v>
      </c>
      <c r="N129" s="23">
        <v>6362.38</v>
      </c>
      <c r="O129" s="23">
        <v>6370.38</v>
      </c>
      <c r="P129" s="23">
        <v>6375.15</v>
      </c>
      <c r="Q129" s="23">
        <v>6387.74</v>
      </c>
      <c r="R129" s="23">
        <v>6397.47</v>
      </c>
      <c r="S129" s="23">
        <v>6403.64</v>
      </c>
      <c r="T129" s="23">
        <v>6408.94</v>
      </c>
      <c r="U129" s="23">
        <v>6399.38</v>
      </c>
      <c r="V129" s="23">
        <v>6379.31</v>
      </c>
      <c r="W129" s="23">
        <v>6344.53</v>
      </c>
      <c r="X129" s="23">
        <v>6170.45</v>
      </c>
      <c r="Y129" s="23">
        <v>6015.44</v>
      </c>
      <c r="Z129" s="23">
        <v>5938.18</v>
      </c>
    </row>
    <row r="130" spans="2:26" x14ac:dyDescent="0.25">
      <c r="B130" s="36">
        <v>20</v>
      </c>
      <c r="C130" s="23">
        <v>5894.02</v>
      </c>
      <c r="D130" s="23">
        <v>5853.77</v>
      </c>
      <c r="E130" s="23">
        <v>5797.31</v>
      </c>
      <c r="F130" s="23">
        <v>5806.96</v>
      </c>
      <c r="G130" s="23">
        <v>5878.41</v>
      </c>
      <c r="H130" s="23">
        <v>6083.89</v>
      </c>
      <c r="I130" s="23">
        <v>6184.59</v>
      </c>
      <c r="J130" s="23">
        <v>6412.65</v>
      </c>
      <c r="K130" s="23">
        <v>6457.55</v>
      </c>
      <c r="L130" s="23">
        <v>6482.77</v>
      </c>
      <c r="M130" s="23">
        <v>6478.56</v>
      </c>
      <c r="N130" s="23">
        <v>6504.61</v>
      </c>
      <c r="O130" s="23">
        <v>6484.37</v>
      </c>
      <c r="P130" s="23">
        <v>6501.6</v>
      </c>
      <c r="Q130" s="23">
        <v>6513.71</v>
      </c>
      <c r="R130" s="23">
        <v>6517.64</v>
      </c>
      <c r="S130" s="23">
        <v>6513.94</v>
      </c>
      <c r="T130" s="23">
        <v>6494.94</v>
      </c>
      <c r="U130" s="23">
        <v>6457.56</v>
      </c>
      <c r="V130" s="23">
        <v>6450.72</v>
      </c>
      <c r="W130" s="23">
        <v>6377.84</v>
      </c>
      <c r="X130" s="23">
        <v>6262.45</v>
      </c>
      <c r="Y130" s="23">
        <v>6061.52</v>
      </c>
      <c r="Z130" s="23">
        <v>5955.22</v>
      </c>
    </row>
    <row r="131" spans="2:26" x14ac:dyDescent="0.25">
      <c r="B131" s="36">
        <v>21</v>
      </c>
      <c r="C131" s="23">
        <v>5921.23</v>
      </c>
      <c r="D131" s="23">
        <v>5884.06</v>
      </c>
      <c r="E131" s="23">
        <v>5847.06</v>
      </c>
      <c r="F131" s="23">
        <v>5855.01</v>
      </c>
      <c r="G131" s="23">
        <v>5916.93</v>
      </c>
      <c r="H131" s="23">
        <v>6133.94</v>
      </c>
      <c r="I131" s="23">
        <v>6266.75</v>
      </c>
      <c r="J131" s="23">
        <v>6440.14</v>
      </c>
      <c r="K131" s="23">
        <v>6500.44</v>
      </c>
      <c r="L131" s="23">
        <v>6502.06</v>
      </c>
      <c r="M131" s="23">
        <v>6487.59</v>
      </c>
      <c r="N131" s="23">
        <v>6519.32</v>
      </c>
      <c r="O131" s="23">
        <v>6508.93</v>
      </c>
      <c r="P131" s="23">
        <v>6523.97</v>
      </c>
      <c r="Q131" s="23">
        <v>6553.54</v>
      </c>
      <c r="R131" s="23">
        <v>6564.72</v>
      </c>
      <c r="S131" s="23">
        <v>6540.8</v>
      </c>
      <c r="T131" s="23">
        <v>6522.87</v>
      </c>
      <c r="U131" s="23">
        <v>6492.88</v>
      </c>
      <c r="V131" s="23">
        <v>6490.01</v>
      </c>
      <c r="W131" s="23">
        <v>6430.56</v>
      </c>
      <c r="X131" s="23">
        <v>6331.72</v>
      </c>
      <c r="Y131" s="23">
        <v>6208.42</v>
      </c>
      <c r="Z131" s="23">
        <v>6034.12</v>
      </c>
    </row>
    <row r="132" spans="2:26" x14ac:dyDescent="0.25">
      <c r="B132" s="36">
        <v>22</v>
      </c>
      <c r="C132" s="23">
        <v>5897.26</v>
      </c>
      <c r="D132" s="23">
        <v>5848.27</v>
      </c>
      <c r="E132" s="23">
        <v>5846.39</v>
      </c>
      <c r="F132" s="23">
        <v>5875.1</v>
      </c>
      <c r="G132" s="23">
        <v>5946.68</v>
      </c>
      <c r="H132" s="23">
        <v>6125.84</v>
      </c>
      <c r="I132" s="23">
        <v>6331.33</v>
      </c>
      <c r="J132" s="23">
        <v>6435.33</v>
      </c>
      <c r="K132" s="23">
        <v>6484.6</v>
      </c>
      <c r="L132" s="23">
        <v>6484.67</v>
      </c>
      <c r="M132" s="23">
        <v>6475.56</v>
      </c>
      <c r="N132" s="23">
        <v>6508.75</v>
      </c>
      <c r="O132" s="23">
        <v>6500.65</v>
      </c>
      <c r="P132" s="23">
        <v>6514.32</v>
      </c>
      <c r="Q132" s="23">
        <v>6517.75</v>
      </c>
      <c r="R132" s="23">
        <v>6521.84</v>
      </c>
      <c r="S132" s="23">
        <v>6495.38</v>
      </c>
      <c r="T132" s="23">
        <v>6467.91</v>
      </c>
      <c r="U132" s="23">
        <v>6456.87</v>
      </c>
      <c r="V132" s="23">
        <v>6423.65</v>
      </c>
      <c r="W132" s="23">
        <v>6397.06</v>
      </c>
      <c r="X132" s="23">
        <v>6335.46</v>
      </c>
      <c r="Y132" s="23">
        <v>6157.15</v>
      </c>
      <c r="Z132" s="23">
        <v>6014.8</v>
      </c>
    </row>
    <row r="133" spans="2:26" x14ac:dyDescent="0.25">
      <c r="B133" s="36">
        <v>23</v>
      </c>
      <c r="C133" s="23">
        <v>5913.07</v>
      </c>
      <c r="D133" s="23">
        <v>5865.06</v>
      </c>
      <c r="E133" s="23">
        <v>5856.19</v>
      </c>
      <c r="F133" s="23">
        <v>5875</v>
      </c>
      <c r="G133" s="23">
        <v>5909.05</v>
      </c>
      <c r="H133" s="23">
        <v>6070.15</v>
      </c>
      <c r="I133" s="23">
        <v>6225.46</v>
      </c>
      <c r="J133" s="23">
        <v>6392.28</v>
      </c>
      <c r="K133" s="23">
        <v>6421.47</v>
      </c>
      <c r="L133" s="23">
        <v>6422.04</v>
      </c>
      <c r="M133" s="23">
        <v>6418.93</v>
      </c>
      <c r="N133" s="23">
        <v>6448.59</v>
      </c>
      <c r="O133" s="23">
        <v>6446.16</v>
      </c>
      <c r="P133" s="23">
        <v>6459.87</v>
      </c>
      <c r="Q133" s="23">
        <v>6467.52</v>
      </c>
      <c r="R133" s="23">
        <v>6456.7</v>
      </c>
      <c r="S133" s="23">
        <v>6440.78</v>
      </c>
      <c r="T133" s="23">
        <v>6422.21</v>
      </c>
      <c r="U133" s="23">
        <v>6418.93</v>
      </c>
      <c r="V133" s="23">
        <v>6418.99</v>
      </c>
      <c r="W133" s="23">
        <v>6387.13</v>
      </c>
      <c r="X133" s="23">
        <v>6351.07</v>
      </c>
      <c r="Y133" s="23">
        <v>6153.42</v>
      </c>
      <c r="Z133" s="23">
        <v>5975.6</v>
      </c>
    </row>
    <row r="134" spans="2:26" x14ac:dyDescent="0.25">
      <c r="B134" s="36">
        <v>24</v>
      </c>
      <c r="C134" s="23">
        <v>5901.52</v>
      </c>
      <c r="D134" s="23">
        <v>5828.79</v>
      </c>
      <c r="E134" s="23">
        <v>5824.68</v>
      </c>
      <c r="F134" s="23">
        <v>5833.5</v>
      </c>
      <c r="G134" s="23">
        <v>5913.73</v>
      </c>
      <c r="H134" s="23">
        <v>6115.28</v>
      </c>
      <c r="I134" s="23">
        <v>6231.4</v>
      </c>
      <c r="J134" s="23">
        <v>6392.48</v>
      </c>
      <c r="K134" s="23">
        <v>6490.52</v>
      </c>
      <c r="L134" s="23">
        <v>6489.59</v>
      </c>
      <c r="M134" s="23">
        <v>6482.37</v>
      </c>
      <c r="N134" s="23">
        <v>6516.86</v>
      </c>
      <c r="O134" s="23">
        <v>6516.82</v>
      </c>
      <c r="P134" s="23">
        <v>6534.95</v>
      </c>
      <c r="Q134" s="23">
        <v>6527.15</v>
      </c>
      <c r="R134" s="23">
        <v>6531.27</v>
      </c>
      <c r="S134" s="23">
        <v>6517.62</v>
      </c>
      <c r="T134" s="23">
        <v>6495.5</v>
      </c>
      <c r="U134" s="23">
        <v>6478.99</v>
      </c>
      <c r="V134" s="23">
        <v>6469.72</v>
      </c>
      <c r="W134" s="23">
        <v>6426.59</v>
      </c>
      <c r="X134" s="23">
        <v>6382.09</v>
      </c>
      <c r="Y134" s="23">
        <v>6252.75</v>
      </c>
      <c r="Z134" s="23">
        <v>6097.95</v>
      </c>
    </row>
    <row r="135" spans="2:26" x14ac:dyDescent="0.25">
      <c r="B135" s="36">
        <v>25</v>
      </c>
      <c r="C135" s="23">
        <v>6020.96</v>
      </c>
      <c r="D135" s="23">
        <v>5998.22</v>
      </c>
      <c r="E135" s="23">
        <v>5959.92</v>
      </c>
      <c r="F135" s="23">
        <v>5973.8</v>
      </c>
      <c r="G135" s="23">
        <v>6013.7</v>
      </c>
      <c r="H135" s="23">
        <v>6117.77</v>
      </c>
      <c r="I135" s="23">
        <v>6173.53</v>
      </c>
      <c r="J135" s="23">
        <v>6396.69</v>
      </c>
      <c r="K135" s="23">
        <v>6511.82</v>
      </c>
      <c r="L135" s="23">
        <v>6549.26</v>
      </c>
      <c r="M135" s="23">
        <v>6570.86</v>
      </c>
      <c r="N135" s="23">
        <v>6567.91</v>
      </c>
      <c r="O135" s="23">
        <v>6575.31</v>
      </c>
      <c r="P135" s="23">
        <v>6554.93</v>
      </c>
      <c r="Q135" s="23">
        <v>6564.47</v>
      </c>
      <c r="R135" s="23">
        <v>6580.94</v>
      </c>
      <c r="S135" s="23">
        <v>6594.16</v>
      </c>
      <c r="T135" s="23">
        <v>6594.65</v>
      </c>
      <c r="U135" s="23">
        <v>6556.78</v>
      </c>
      <c r="V135" s="23">
        <v>6547.5</v>
      </c>
      <c r="W135" s="23">
        <v>6512.69</v>
      </c>
      <c r="X135" s="23">
        <v>6422.07</v>
      </c>
      <c r="Y135" s="23">
        <v>6220.48</v>
      </c>
      <c r="Z135" s="23">
        <v>6157.49</v>
      </c>
    </row>
    <row r="136" spans="2:26" x14ac:dyDescent="0.25">
      <c r="B136" s="36">
        <v>26</v>
      </c>
      <c r="C136" s="23">
        <v>6026.29</v>
      </c>
      <c r="D136" s="23">
        <v>5966.03</v>
      </c>
      <c r="E136" s="23">
        <v>5942.94</v>
      </c>
      <c r="F136" s="23">
        <v>5927.44</v>
      </c>
      <c r="G136" s="23">
        <v>5944.52</v>
      </c>
      <c r="H136" s="23">
        <v>6016.19</v>
      </c>
      <c r="I136" s="23">
        <v>6267.04</v>
      </c>
      <c r="J136" s="23">
        <v>6287.78</v>
      </c>
      <c r="K136" s="23">
        <v>6486.4</v>
      </c>
      <c r="L136" s="23">
        <v>6510.82</v>
      </c>
      <c r="M136" s="23">
        <v>6516.25</v>
      </c>
      <c r="N136" s="23">
        <v>6524.77</v>
      </c>
      <c r="O136" s="23">
        <v>6527.72</v>
      </c>
      <c r="P136" s="23">
        <v>6543.01</v>
      </c>
      <c r="Q136" s="23">
        <v>6546.09</v>
      </c>
      <c r="R136" s="23">
        <v>6550.28</v>
      </c>
      <c r="S136" s="23">
        <v>6556.72</v>
      </c>
      <c r="T136" s="23">
        <v>6559.41</v>
      </c>
      <c r="U136" s="23">
        <v>6535.41</v>
      </c>
      <c r="V136" s="23">
        <v>6521.12</v>
      </c>
      <c r="W136" s="23">
        <v>6506.63</v>
      </c>
      <c r="X136" s="23">
        <v>6379.87</v>
      </c>
      <c r="Y136" s="23">
        <v>6192.19</v>
      </c>
      <c r="Z136" s="23">
        <v>6040.17</v>
      </c>
    </row>
    <row r="137" spans="2:26" x14ac:dyDescent="0.25">
      <c r="B137" s="36">
        <v>27</v>
      </c>
      <c r="C137" s="23">
        <v>5867.76</v>
      </c>
      <c r="D137" s="23">
        <v>5848.67</v>
      </c>
      <c r="E137" s="23">
        <v>5814.13</v>
      </c>
      <c r="F137" s="23">
        <v>5806.65</v>
      </c>
      <c r="G137" s="23">
        <v>5872.48</v>
      </c>
      <c r="H137" s="23">
        <v>6179.83</v>
      </c>
      <c r="I137" s="23">
        <v>6332.87</v>
      </c>
      <c r="J137" s="23">
        <v>6481.78</v>
      </c>
      <c r="K137" s="23">
        <v>6530.01</v>
      </c>
      <c r="L137" s="23">
        <v>6527.15</v>
      </c>
      <c r="M137" s="23">
        <v>6483</v>
      </c>
      <c r="N137" s="23">
        <v>6485.59</v>
      </c>
      <c r="O137" s="23">
        <v>6487.47</v>
      </c>
      <c r="P137" s="23">
        <v>6528.81</v>
      </c>
      <c r="Q137" s="23">
        <v>6540.5</v>
      </c>
      <c r="R137" s="23">
        <v>6539.85</v>
      </c>
      <c r="S137" s="23">
        <v>6533.18</v>
      </c>
      <c r="T137" s="23">
        <v>6529.13</v>
      </c>
      <c r="U137" s="23">
        <v>6527.35</v>
      </c>
      <c r="V137" s="23">
        <v>6521.79</v>
      </c>
      <c r="W137" s="23">
        <v>6435.84</v>
      </c>
      <c r="X137" s="23">
        <v>6226.19</v>
      </c>
      <c r="Y137" s="23">
        <v>6071.44</v>
      </c>
      <c r="Z137" s="23">
        <v>5969.76</v>
      </c>
    </row>
    <row r="138" spans="2:26" x14ac:dyDescent="0.25">
      <c r="B138" s="36">
        <v>28</v>
      </c>
      <c r="C138" s="23">
        <v>5944.85</v>
      </c>
      <c r="D138" s="23">
        <v>5892.04</v>
      </c>
      <c r="E138" s="23">
        <v>5842.88</v>
      </c>
      <c r="F138" s="23">
        <v>5862.18</v>
      </c>
      <c r="G138" s="23">
        <v>5935.62</v>
      </c>
      <c r="H138" s="23">
        <v>6130.1</v>
      </c>
      <c r="I138" s="23">
        <v>6392.15</v>
      </c>
      <c r="J138" s="23">
        <v>6428.4</v>
      </c>
      <c r="K138" s="23">
        <v>6575.65</v>
      </c>
      <c r="L138" s="23">
        <v>6575.08</v>
      </c>
      <c r="M138" s="23">
        <v>6568.82</v>
      </c>
      <c r="N138" s="23">
        <v>6575.12</v>
      </c>
      <c r="O138" s="23">
        <v>6580.4</v>
      </c>
      <c r="P138" s="23">
        <v>6584.42</v>
      </c>
      <c r="Q138" s="23">
        <v>6591.66</v>
      </c>
      <c r="R138" s="23">
        <v>6588.75</v>
      </c>
      <c r="S138" s="23">
        <v>6577.41</v>
      </c>
      <c r="T138" s="23">
        <v>6566.51</v>
      </c>
      <c r="U138" s="23">
        <v>6546</v>
      </c>
      <c r="V138" s="23">
        <v>6509.72</v>
      </c>
      <c r="W138" s="23">
        <v>6420.74</v>
      </c>
      <c r="X138" s="23">
        <v>6273.55</v>
      </c>
      <c r="Y138" s="23">
        <v>6058.04</v>
      </c>
      <c r="Z138" s="23">
        <v>5972.61</v>
      </c>
    </row>
    <row r="139" spans="2:26" x14ac:dyDescent="0.25">
      <c r="B139" s="36">
        <v>29</v>
      </c>
      <c r="C139" s="23">
        <v>5934.15</v>
      </c>
      <c r="D139" s="23">
        <v>5893.03</v>
      </c>
      <c r="E139" s="23">
        <v>5864.76</v>
      </c>
      <c r="F139" s="23">
        <v>5875.27</v>
      </c>
      <c r="G139" s="23">
        <v>5926.94</v>
      </c>
      <c r="H139" s="23">
        <v>6084.55</v>
      </c>
      <c r="I139" s="23">
        <v>6282.81</v>
      </c>
      <c r="J139" s="23">
        <v>6442.42</v>
      </c>
      <c r="K139" s="23">
        <v>6490.18</v>
      </c>
      <c r="L139" s="23">
        <v>6486.67</v>
      </c>
      <c r="M139" s="23">
        <v>6471.01</v>
      </c>
      <c r="N139" s="23">
        <v>6483.23</v>
      </c>
      <c r="O139" s="23">
        <v>6476.8</v>
      </c>
      <c r="P139" s="23">
        <v>6487.29</v>
      </c>
      <c r="Q139" s="23">
        <v>6492.13</v>
      </c>
      <c r="R139" s="23">
        <v>6496.55</v>
      </c>
      <c r="S139" s="23">
        <v>6495.75</v>
      </c>
      <c r="T139" s="23">
        <v>6477.65</v>
      </c>
      <c r="U139" s="23">
        <v>6485.01</v>
      </c>
      <c r="V139" s="23">
        <v>6436.88</v>
      </c>
      <c r="W139" s="23">
        <v>6380.5</v>
      </c>
      <c r="X139" s="23">
        <v>6310.21</v>
      </c>
      <c r="Y139" s="23">
        <v>6139.42</v>
      </c>
      <c r="Z139" s="23">
        <v>5974.75</v>
      </c>
    </row>
    <row r="140" spans="2:26" x14ac:dyDescent="0.25">
      <c r="B140" s="36">
        <v>30</v>
      </c>
      <c r="C140" s="23">
        <v>5933.13</v>
      </c>
      <c r="D140" s="23">
        <v>5907.68</v>
      </c>
      <c r="E140" s="23">
        <v>5878.21</v>
      </c>
      <c r="F140" s="23">
        <v>5887.5</v>
      </c>
      <c r="G140" s="23">
        <v>5940.06</v>
      </c>
      <c r="H140" s="23">
        <v>6089.9</v>
      </c>
      <c r="I140" s="23">
        <v>6334.07</v>
      </c>
      <c r="J140" s="23">
        <v>6492.7</v>
      </c>
      <c r="K140" s="23">
        <v>6548.43</v>
      </c>
      <c r="L140" s="23">
        <v>6494.97</v>
      </c>
      <c r="M140" s="23">
        <v>6473.8</v>
      </c>
      <c r="N140" s="23">
        <v>6509.06</v>
      </c>
      <c r="O140" s="23">
        <v>6490.02</v>
      </c>
      <c r="P140" s="23">
        <v>6513.29</v>
      </c>
      <c r="Q140" s="23">
        <v>6494.8</v>
      </c>
      <c r="R140" s="23">
        <v>6535.14</v>
      </c>
      <c r="S140" s="23">
        <v>6539.48</v>
      </c>
      <c r="T140" s="23">
        <v>6520.39</v>
      </c>
      <c r="U140" s="23">
        <v>6487.62</v>
      </c>
      <c r="V140" s="23">
        <v>6440.96</v>
      </c>
      <c r="W140" s="23">
        <v>6420.54</v>
      </c>
      <c r="X140" s="23">
        <v>6369.33</v>
      </c>
      <c r="Y140" s="23">
        <v>6138.25</v>
      </c>
      <c r="Z140" s="23">
        <v>5995.37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12.73</v>
      </c>
      <c r="F145" s="24">
        <v>28.32</v>
      </c>
      <c r="G145" s="24">
        <v>34.57</v>
      </c>
      <c r="H145" s="24">
        <v>203.09</v>
      </c>
      <c r="I145" s="24">
        <v>172.28</v>
      </c>
      <c r="J145" s="24">
        <v>0</v>
      </c>
      <c r="K145" s="24">
        <v>24.74</v>
      </c>
      <c r="L145" s="24">
        <v>12.07</v>
      </c>
      <c r="M145" s="24">
        <v>5.88</v>
      </c>
      <c r="N145" s="24">
        <v>0.2</v>
      </c>
      <c r="O145" s="24">
        <v>0.2</v>
      </c>
      <c r="P145" s="24">
        <v>0</v>
      </c>
      <c r="Q145" s="24">
        <v>13.74</v>
      </c>
      <c r="R145" s="24">
        <v>10.220000000000001</v>
      </c>
      <c r="S145" s="24">
        <v>27.85</v>
      </c>
      <c r="T145" s="24">
        <v>25.71</v>
      </c>
      <c r="U145" s="24">
        <v>3.52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53.75</v>
      </c>
      <c r="I146" s="24">
        <v>52.47</v>
      </c>
      <c r="J146" s="24">
        <v>0</v>
      </c>
      <c r="K146" s="24">
        <v>11.21</v>
      </c>
      <c r="L146" s="24">
        <v>0</v>
      </c>
      <c r="M146" s="24">
        <v>0</v>
      </c>
      <c r="N146" s="24">
        <v>0.13</v>
      </c>
      <c r="O146" s="24">
        <v>0</v>
      </c>
      <c r="P146" s="24">
        <v>0</v>
      </c>
      <c r="Q146" s="24">
        <v>10.94</v>
      </c>
      <c r="R146" s="24">
        <v>39.58</v>
      </c>
      <c r="S146" s="24">
        <v>75</v>
      </c>
      <c r="T146" s="24">
        <v>9.9600000000000009</v>
      </c>
      <c r="U146" s="24">
        <v>10.199999999999999</v>
      </c>
      <c r="V146" s="24">
        <v>0.41</v>
      </c>
      <c r="W146" s="24">
        <v>11.3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18.25</v>
      </c>
      <c r="H147" s="24">
        <v>165.14</v>
      </c>
      <c r="I147" s="24">
        <v>161.04</v>
      </c>
      <c r="J147" s="24">
        <v>140.69999999999999</v>
      </c>
      <c r="K147" s="24">
        <v>122.99</v>
      </c>
      <c r="L147" s="24">
        <v>101.71</v>
      </c>
      <c r="M147" s="24">
        <v>107.29</v>
      </c>
      <c r="N147" s="24">
        <v>145.05000000000001</v>
      </c>
      <c r="O147" s="24">
        <v>173.06</v>
      </c>
      <c r="P147" s="24">
        <v>187.7</v>
      </c>
      <c r="Q147" s="24">
        <v>188.6</v>
      </c>
      <c r="R147" s="24">
        <v>186.38</v>
      </c>
      <c r="S147" s="24">
        <v>116.9</v>
      </c>
      <c r="T147" s="24">
        <v>55.15</v>
      </c>
      <c r="U147" s="24">
        <v>26.54</v>
      </c>
      <c r="V147" s="24">
        <v>10.33</v>
      </c>
      <c r="W147" s="24">
        <v>14.29</v>
      </c>
      <c r="X147" s="24">
        <v>0</v>
      </c>
      <c r="Y147" s="24">
        <v>23.3</v>
      </c>
      <c r="Z147" s="24">
        <v>145.05000000000001</v>
      </c>
    </row>
    <row r="148" spans="2:26" x14ac:dyDescent="0.25">
      <c r="B148" s="36">
        <v>4</v>
      </c>
      <c r="C148" s="24">
        <v>0</v>
      </c>
      <c r="D148" s="24">
        <v>0.13</v>
      </c>
      <c r="E148" s="24">
        <v>7.32</v>
      </c>
      <c r="F148" s="24">
        <v>69.459999999999994</v>
      </c>
      <c r="G148" s="24">
        <v>95.06</v>
      </c>
      <c r="H148" s="24">
        <v>66.66</v>
      </c>
      <c r="I148" s="24">
        <v>156.33000000000001</v>
      </c>
      <c r="J148" s="24">
        <v>138.77000000000001</v>
      </c>
      <c r="K148" s="24">
        <v>66.680000000000007</v>
      </c>
      <c r="L148" s="24">
        <v>31.96</v>
      </c>
      <c r="M148" s="24">
        <v>52.66</v>
      </c>
      <c r="N148" s="24">
        <v>56.21</v>
      </c>
      <c r="O148" s="24">
        <v>49.88</v>
      </c>
      <c r="P148" s="24">
        <v>38.1</v>
      </c>
      <c r="Q148" s="24">
        <v>36.64</v>
      </c>
      <c r="R148" s="24">
        <v>19.43</v>
      </c>
      <c r="S148" s="24">
        <v>5.01</v>
      </c>
      <c r="T148" s="24">
        <v>2.89</v>
      </c>
      <c r="U148" s="24">
        <v>2.96</v>
      </c>
      <c r="V148" s="24">
        <v>3.19</v>
      </c>
      <c r="W148" s="24">
        <v>0.4</v>
      </c>
      <c r="X148" s="24">
        <v>0.7</v>
      </c>
      <c r="Y148" s="24">
        <v>20.39</v>
      </c>
      <c r="Z148" s="24">
        <v>1.95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67.010000000000005</v>
      </c>
      <c r="L149" s="24">
        <v>0</v>
      </c>
      <c r="M149" s="24">
        <v>0</v>
      </c>
      <c r="N149" s="24">
        <v>0</v>
      </c>
      <c r="O149" s="24">
        <v>3.21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3.04</v>
      </c>
    </row>
    <row r="150" spans="2:26" x14ac:dyDescent="0.25">
      <c r="B150" s="36">
        <v>6</v>
      </c>
      <c r="C150" s="24">
        <v>9.94</v>
      </c>
      <c r="D150" s="24">
        <v>0</v>
      </c>
      <c r="E150" s="24">
        <v>0</v>
      </c>
      <c r="F150" s="24">
        <v>0</v>
      </c>
      <c r="G150" s="24">
        <v>0</v>
      </c>
      <c r="H150" s="24">
        <v>88.06</v>
      </c>
      <c r="I150" s="24">
        <v>79.27</v>
      </c>
      <c r="J150" s="24">
        <v>7.71</v>
      </c>
      <c r="K150" s="24">
        <v>59.78</v>
      </c>
      <c r="L150" s="24">
        <v>169.5</v>
      </c>
      <c r="M150" s="24">
        <v>131.88999999999999</v>
      </c>
      <c r="N150" s="24">
        <v>143.44999999999999</v>
      </c>
      <c r="O150" s="24">
        <v>225.89</v>
      </c>
      <c r="P150" s="24">
        <v>270.69</v>
      </c>
      <c r="Q150" s="24">
        <v>311.94</v>
      </c>
      <c r="R150" s="24">
        <v>338.12</v>
      </c>
      <c r="S150" s="24">
        <v>218.43</v>
      </c>
      <c r="T150" s="24">
        <v>200.22</v>
      </c>
      <c r="U150" s="24">
        <v>113.2</v>
      </c>
      <c r="V150" s="24">
        <v>59.25</v>
      </c>
      <c r="W150" s="24">
        <v>8.89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21.41</v>
      </c>
      <c r="G151" s="24">
        <v>102.69</v>
      </c>
      <c r="H151" s="24">
        <v>182.81</v>
      </c>
      <c r="I151" s="24">
        <v>186.37</v>
      </c>
      <c r="J151" s="24">
        <v>67.89</v>
      </c>
      <c r="K151" s="24">
        <v>147.28</v>
      </c>
      <c r="L151" s="24">
        <v>37.520000000000003</v>
      </c>
      <c r="M151" s="24">
        <v>18.3</v>
      </c>
      <c r="N151" s="24">
        <v>0</v>
      </c>
      <c r="O151" s="24">
        <v>0</v>
      </c>
      <c r="P151" s="24">
        <v>25.51</v>
      </c>
      <c r="Q151" s="24">
        <v>84.96</v>
      </c>
      <c r="R151" s="24">
        <v>134.91999999999999</v>
      </c>
      <c r="S151" s="24">
        <v>203.32</v>
      </c>
      <c r="T151" s="24">
        <v>125.42</v>
      </c>
      <c r="U151" s="24">
        <v>58.36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35.54</v>
      </c>
      <c r="D152" s="24">
        <v>69.81</v>
      </c>
      <c r="E152" s="24">
        <v>31</v>
      </c>
      <c r="F152" s="24">
        <v>104.15</v>
      </c>
      <c r="G152" s="24">
        <v>15.56</v>
      </c>
      <c r="H152" s="24">
        <v>46.02</v>
      </c>
      <c r="I152" s="24">
        <v>170.78</v>
      </c>
      <c r="J152" s="24">
        <v>104.85</v>
      </c>
      <c r="K152" s="24">
        <v>129.63</v>
      </c>
      <c r="L152" s="24">
        <v>8.59</v>
      </c>
      <c r="M152" s="24">
        <v>23.66</v>
      </c>
      <c r="N152" s="24">
        <v>0</v>
      </c>
      <c r="O152" s="24">
        <v>0</v>
      </c>
      <c r="P152" s="24">
        <v>9.14</v>
      </c>
      <c r="Q152" s="24">
        <v>44.97</v>
      </c>
      <c r="R152" s="24">
        <v>36.17</v>
      </c>
      <c r="S152" s="24">
        <v>58.43</v>
      </c>
      <c r="T152" s="24">
        <v>6.24</v>
      </c>
      <c r="U152" s="24">
        <v>15.43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15.72</v>
      </c>
      <c r="D153" s="24">
        <v>12.07</v>
      </c>
      <c r="E153" s="24">
        <v>24.94</v>
      </c>
      <c r="F153" s="24">
        <v>68.92</v>
      </c>
      <c r="G153" s="24">
        <v>50.06</v>
      </c>
      <c r="H153" s="24">
        <v>8.41</v>
      </c>
      <c r="I153" s="24">
        <v>109.96</v>
      </c>
      <c r="J153" s="24">
        <v>16.43</v>
      </c>
      <c r="K153" s="24">
        <v>70.89</v>
      </c>
      <c r="L153" s="24">
        <v>20.13</v>
      </c>
      <c r="M153" s="24">
        <v>14.98</v>
      </c>
      <c r="N153" s="24">
        <v>0.5</v>
      </c>
      <c r="O153" s="24">
        <v>0.01</v>
      </c>
      <c r="P153" s="24">
        <v>4.62</v>
      </c>
      <c r="Q153" s="24">
        <v>23.99</v>
      </c>
      <c r="R153" s="24">
        <v>65.239999999999995</v>
      </c>
      <c r="S153" s="24">
        <v>73.150000000000006</v>
      </c>
      <c r="T153" s="24">
        <v>51.17</v>
      </c>
      <c r="U153" s="24">
        <v>42.46</v>
      </c>
      <c r="V153" s="24">
        <v>1.32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63.93</v>
      </c>
      <c r="E154" s="24">
        <v>72.16</v>
      </c>
      <c r="F154" s="24">
        <v>110.42</v>
      </c>
      <c r="G154" s="24">
        <v>151.96</v>
      </c>
      <c r="H154" s="24">
        <v>127.14</v>
      </c>
      <c r="I154" s="24">
        <v>184.46</v>
      </c>
      <c r="J154" s="24">
        <v>154.25</v>
      </c>
      <c r="K154" s="24">
        <v>70.41</v>
      </c>
      <c r="L154" s="24">
        <v>29.82</v>
      </c>
      <c r="M154" s="24">
        <v>85.88</v>
      </c>
      <c r="N154" s="24">
        <v>89.29</v>
      </c>
      <c r="O154" s="24">
        <v>101.56</v>
      </c>
      <c r="P154" s="24">
        <v>99.97</v>
      </c>
      <c r="Q154" s="24">
        <v>104.1</v>
      </c>
      <c r="R154" s="24">
        <v>142.91999999999999</v>
      </c>
      <c r="S154" s="24">
        <v>167.54</v>
      </c>
      <c r="T154" s="24">
        <v>90.25</v>
      </c>
      <c r="U154" s="24">
        <v>56.55</v>
      </c>
      <c r="V154" s="24">
        <v>48.94</v>
      </c>
      <c r="W154" s="24">
        <v>12.68</v>
      </c>
      <c r="X154" s="24">
        <v>0</v>
      </c>
      <c r="Y154" s="24">
        <v>106.97</v>
      </c>
      <c r="Z154" s="24">
        <v>125.94</v>
      </c>
    </row>
    <row r="155" spans="2:26" x14ac:dyDescent="0.25">
      <c r="B155" s="36">
        <v>11</v>
      </c>
      <c r="C155" s="24">
        <v>61.06</v>
      </c>
      <c r="D155" s="24">
        <v>128.19999999999999</v>
      </c>
      <c r="E155" s="24">
        <v>112.19</v>
      </c>
      <c r="F155" s="24">
        <v>51.39</v>
      </c>
      <c r="G155" s="24">
        <v>211.58</v>
      </c>
      <c r="H155" s="24">
        <v>136.68</v>
      </c>
      <c r="I155" s="24">
        <v>129.6</v>
      </c>
      <c r="J155" s="24">
        <v>154.4</v>
      </c>
      <c r="K155" s="24">
        <v>210.2</v>
      </c>
      <c r="L155" s="24">
        <v>176.13</v>
      </c>
      <c r="M155" s="24">
        <v>167.69</v>
      </c>
      <c r="N155" s="24">
        <v>163.89</v>
      </c>
      <c r="O155" s="24">
        <v>137.12</v>
      </c>
      <c r="P155" s="24">
        <v>191.14</v>
      </c>
      <c r="Q155" s="24">
        <v>191.63</v>
      </c>
      <c r="R155" s="24">
        <v>189.42</v>
      </c>
      <c r="S155" s="24">
        <v>176.8</v>
      </c>
      <c r="T155" s="24">
        <v>141.66</v>
      </c>
      <c r="U155" s="24">
        <v>102.49</v>
      </c>
      <c r="V155" s="24">
        <v>3.89</v>
      </c>
      <c r="W155" s="24">
        <v>0</v>
      </c>
      <c r="X155" s="24">
        <v>0</v>
      </c>
      <c r="Y155" s="24">
        <v>24.61</v>
      </c>
      <c r="Z155" s="24">
        <v>54.35</v>
      </c>
    </row>
    <row r="156" spans="2:26" x14ac:dyDescent="0.25">
      <c r="B156" s="36">
        <v>12</v>
      </c>
      <c r="C156" s="24">
        <v>125.07</v>
      </c>
      <c r="D156" s="24">
        <v>22.82</v>
      </c>
      <c r="E156" s="24">
        <v>89.71</v>
      </c>
      <c r="F156" s="24">
        <v>68.819999999999993</v>
      </c>
      <c r="G156" s="24">
        <v>239.52</v>
      </c>
      <c r="H156" s="24">
        <v>246.6</v>
      </c>
      <c r="I156" s="24">
        <v>86.74</v>
      </c>
      <c r="J156" s="24">
        <v>137.11000000000001</v>
      </c>
      <c r="K156" s="24">
        <v>105.48</v>
      </c>
      <c r="L156" s="24">
        <v>152.93</v>
      </c>
      <c r="M156" s="24">
        <v>116.09</v>
      </c>
      <c r="N156" s="24">
        <v>138.44999999999999</v>
      </c>
      <c r="O156" s="24">
        <v>175.67</v>
      </c>
      <c r="P156" s="24">
        <v>210.71</v>
      </c>
      <c r="Q156" s="24">
        <v>217.45</v>
      </c>
      <c r="R156" s="24">
        <v>191.11</v>
      </c>
      <c r="S156" s="24">
        <v>212.36</v>
      </c>
      <c r="T156" s="24">
        <v>134.05000000000001</v>
      </c>
      <c r="U156" s="24">
        <v>44.16</v>
      </c>
      <c r="V156" s="24">
        <v>9.32</v>
      </c>
      <c r="W156" s="24">
        <v>11.43</v>
      </c>
      <c r="X156" s="24">
        <v>0</v>
      </c>
      <c r="Y156" s="24">
        <v>2.73</v>
      </c>
      <c r="Z156" s="24">
        <v>39.42</v>
      </c>
    </row>
    <row r="157" spans="2:26" x14ac:dyDescent="0.25">
      <c r="B157" s="36">
        <v>13</v>
      </c>
      <c r="C157" s="24">
        <v>1.82</v>
      </c>
      <c r="D157" s="24">
        <v>31.42</v>
      </c>
      <c r="E157" s="24">
        <v>67.400000000000006</v>
      </c>
      <c r="F157" s="24">
        <v>84.46</v>
      </c>
      <c r="G157" s="24">
        <v>200.79</v>
      </c>
      <c r="H157" s="24">
        <v>201.01</v>
      </c>
      <c r="I157" s="24">
        <v>160.47999999999999</v>
      </c>
      <c r="J157" s="24">
        <v>189.16</v>
      </c>
      <c r="K157" s="24">
        <v>133.11000000000001</v>
      </c>
      <c r="L157" s="24">
        <v>129.80000000000001</v>
      </c>
      <c r="M157" s="24">
        <v>171.19</v>
      </c>
      <c r="N157" s="24">
        <v>156.33000000000001</v>
      </c>
      <c r="O157" s="24">
        <v>203.17</v>
      </c>
      <c r="P157" s="24">
        <v>297.06</v>
      </c>
      <c r="Q157" s="24">
        <v>380.52</v>
      </c>
      <c r="R157" s="24">
        <v>396.72</v>
      </c>
      <c r="S157" s="24">
        <v>380.04</v>
      </c>
      <c r="T157" s="24">
        <v>299.97000000000003</v>
      </c>
      <c r="U157" s="24">
        <v>137.93</v>
      </c>
      <c r="V157" s="24">
        <v>52.54</v>
      </c>
      <c r="W157" s="24">
        <v>21.28</v>
      </c>
      <c r="X157" s="24">
        <v>115.2</v>
      </c>
      <c r="Y157" s="24">
        <v>22.68</v>
      </c>
      <c r="Z157" s="24">
        <v>17.71</v>
      </c>
    </row>
    <row r="158" spans="2:26" x14ac:dyDescent="0.25">
      <c r="B158" s="36">
        <v>14</v>
      </c>
      <c r="C158" s="24">
        <v>22.42</v>
      </c>
      <c r="D158" s="24">
        <v>50.5</v>
      </c>
      <c r="E158" s="24">
        <v>55.92</v>
      </c>
      <c r="F158" s="24">
        <v>109.43</v>
      </c>
      <c r="G158" s="24">
        <v>173.53</v>
      </c>
      <c r="H158" s="24">
        <v>260.58</v>
      </c>
      <c r="I158" s="24">
        <v>155.44</v>
      </c>
      <c r="J158" s="24">
        <v>192.02</v>
      </c>
      <c r="K158" s="24">
        <v>202.98</v>
      </c>
      <c r="L158" s="24">
        <v>182.85</v>
      </c>
      <c r="M158" s="24">
        <v>211.75</v>
      </c>
      <c r="N158" s="24">
        <v>214.23</v>
      </c>
      <c r="O158" s="24">
        <v>212.03</v>
      </c>
      <c r="P158" s="24">
        <v>175.91</v>
      </c>
      <c r="Q158" s="24">
        <v>242.36</v>
      </c>
      <c r="R158" s="24">
        <v>240.5</v>
      </c>
      <c r="S158" s="24">
        <v>227.27</v>
      </c>
      <c r="T158" s="24">
        <v>122.63</v>
      </c>
      <c r="U158" s="24">
        <v>78.59</v>
      </c>
      <c r="V158" s="24">
        <v>66.52</v>
      </c>
      <c r="W158" s="24">
        <v>268.18</v>
      </c>
      <c r="X158" s="24">
        <v>26.54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16.809999999999999</v>
      </c>
      <c r="E159" s="24">
        <v>9.31</v>
      </c>
      <c r="F159" s="24">
        <v>25.3</v>
      </c>
      <c r="G159" s="24">
        <v>100.8</v>
      </c>
      <c r="H159" s="24">
        <v>57.58</v>
      </c>
      <c r="I159" s="24">
        <v>124.74</v>
      </c>
      <c r="J159" s="24">
        <v>15.51</v>
      </c>
      <c r="K159" s="24">
        <v>21.31</v>
      </c>
      <c r="L159" s="24">
        <v>0.91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12.89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4.03</v>
      </c>
      <c r="G160" s="24">
        <v>84.18</v>
      </c>
      <c r="H160" s="24">
        <v>119.18</v>
      </c>
      <c r="I160" s="24">
        <v>212.77</v>
      </c>
      <c r="J160" s="24">
        <v>57.48</v>
      </c>
      <c r="K160" s="24">
        <v>30.69</v>
      </c>
      <c r="L160" s="24">
        <v>26.38</v>
      </c>
      <c r="M160" s="24">
        <v>0</v>
      </c>
      <c r="N160" s="24">
        <v>0</v>
      </c>
      <c r="O160" s="24">
        <v>4.45</v>
      </c>
      <c r="P160" s="24">
        <v>43.06</v>
      </c>
      <c r="Q160" s="24">
        <v>67.260000000000005</v>
      </c>
      <c r="R160" s="24">
        <v>124.47</v>
      </c>
      <c r="S160" s="24">
        <v>129.57</v>
      </c>
      <c r="T160" s="24">
        <v>52.54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11.39</v>
      </c>
      <c r="F161" s="24">
        <v>26.48</v>
      </c>
      <c r="G161" s="24">
        <v>86.2</v>
      </c>
      <c r="H161" s="24">
        <v>102.41</v>
      </c>
      <c r="I161" s="24">
        <v>159.54</v>
      </c>
      <c r="J161" s="24">
        <v>33.78</v>
      </c>
      <c r="K161" s="24">
        <v>25.94</v>
      </c>
      <c r="L161" s="24">
        <v>10.17</v>
      </c>
      <c r="M161" s="24">
        <v>0</v>
      </c>
      <c r="N161" s="24">
        <v>0</v>
      </c>
      <c r="O161" s="24">
        <v>1.66</v>
      </c>
      <c r="P161" s="24">
        <v>28.42</v>
      </c>
      <c r="Q161" s="24">
        <v>33.47</v>
      </c>
      <c r="R161" s="24">
        <v>104.33</v>
      </c>
      <c r="S161" s="24">
        <v>101.65</v>
      </c>
      <c r="T161" s="24">
        <v>37.49</v>
      </c>
      <c r="U161" s="24">
        <v>1.91</v>
      </c>
      <c r="V161" s="24">
        <v>0</v>
      </c>
      <c r="W161" s="24">
        <v>0</v>
      </c>
      <c r="X161" s="24">
        <v>0</v>
      </c>
      <c r="Y161" s="24">
        <v>0</v>
      </c>
      <c r="Z161" s="24">
        <v>4.8</v>
      </c>
    </row>
    <row r="162" spans="2:26" x14ac:dyDescent="0.25">
      <c r="B162" s="36">
        <v>18</v>
      </c>
      <c r="C162" s="24">
        <v>9.6300000000000008</v>
      </c>
      <c r="D162" s="24">
        <v>1.54</v>
      </c>
      <c r="E162" s="24">
        <v>6.82</v>
      </c>
      <c r="F162" s="24">
        <v>15.89</v>
      </c>
      <c r="G162" s="24">
        <v>37.86</v>
      </c>
      <c r="H162" s="24">
        <v>187.11</v>
      </c>
      <c r="I162" s="24">
        <v>153.86000000000001</v>
      </c>
      <c r="J162" s="24">
        <v>91.29</v>
      </c>
      <c r="K162" s="24">
        <v>125.92</v>
      </c>
      <c r="L162" s="24">
        <v>108.85</v>
      </c>
      <c r="M162" s="24">
        <v>137.11000000000001</v>
      </c>
      <c r="N162" s="24">
        <v>165.24</v>
      </c>
      <c r="O162" s="24">
        <v>225.32</v>
      </c>
      <c r="P162" s="24">
        <v>277.3</v>
      </c>
      <c r="Q162" s="24">
        <v>228.8</v>
      </c>
      <c r="R162" s="24">
        <v>218.09</v>
      </c>
      <c r="S162" s="24">
        <v>248.99</v>
      </c>
      <c r="T162" s="24">
        <v>213.23</v>
      </c>
      <c r="U162" s="24">
        <v>136.71</v>
      </c>
      <c r="V162" s="24">
        <v>2.63</v>
      </c>
      <c r="W162" s="24">
        <v>0</v>
      </c>
      <c r="X162" s="24">
        <v>0</v>
      </c>
      <c r="Y162" s="24">
        <v>1.03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46.37</v>
      </c>
      <c r="E163" s="24">
        <v>0</v>
      </c>
      <c r="F163" s="24">
        <v>47.46</v>
      </c>
      <c r="G163" s="24">
        <v>0</v>
      </c>
      <c r="H163" s="24">
        <v>162.79</v>
      </c>
      <c r="I163" s="24">
        <v>132.52000000000001</v>
      </c>
      <c r="J163" s="24">
        <v>69.819999999999993</v>
      </c>
      <c r="K163" s="24">
        <v>178.61</v>
      </c>
      <c r="L163" s="24">
        <v>46.04</v>
      </c>
      <c r="M163" s="24">
        <v>5.31</v>
      </c>
      <c r="N163" s="24">
        <v>11.02</v>
      </c>
      <c r="O163" s="24">
        <v>6.55</v>
      </c>
      <c r="P163" s="24">
        <v>52.65</v>
      </c>
      <c r="Q163" s="24">
        <v>44.64</v>
      </c>
      <c r="R163" s="24">
        <v>109.9</v>
      </c>
      <c r="S163" s="24">
        <v>156.46</v>
      </c>
      <c r="T163" s="24">
        <v>154.29</v>
      </c>
      <c r="U163" s="24">
        <v>47.19</v>
      </c>
      <c r="V163" s="24">
        <v>27.91</v>
      </c>
      <c r="W163" s="24">
        <v>10.44</v>
      </c>
      <c r="X163" s="24">
        <v>81.06</v>
      </c>
      <c r="Y163" s="24">
        <v>30.98</v>
      </c>
      <c r="Z163" s="24">
        <v>7.89</v>
      </c>
    </row>
    <row r="164" spans="2:26" x14ac:dyDescent="0.25">
      <c r="B164" s="36">
        <v>20</v>
      </c>
      <c r="C164" s="24">
        <v>32.06</v>
      </c>
      <c r="D164" s="24">
        <v>76.09</v>
      </c>
      <c r="E164" s="24">
        <v>127</v>
      </c>
      <c r="F164" s="24">
        <v>136.62</v>
      </c>
      <c r="G164" s="24">
        <v>265.76</v>
      </c>
      <c r="H164" s="24">
        <v>284.86</v>
      </c>
      <c r="I164" s="24">
        <v>437.86</v>
      </c>
      <c r="J164" s="24">
        <v>318.27</v>
      </c>
      <c r="K164" s="24">
        <v>327.23</v>
      </c>
      <c r="L164" s="24">
        <v>297.12</v>
      </c>
      <c r="M164" s="24">
        <v>316.31</v>
      </c>
      <c r="N164" s="24">
        <v>410.58</v>
      </c>
      <c r="O164" s="24">
        <v>457.11</v>
      </c>
      <c r="P164" s="24">
        <v>507.52</v>
      </c>
      <c r="Q164" s="24">
        <v>2081.79</v>
      </c>
      <c r="R164" s="24">
        <v>2954.2</v>
      </c>
      <c r="S164" s="24">
        <v>2966.98</v>
      </c>
      <c r="T164" s="24">
        <v>2986.03</v>
      </c>
      <c r="U164" s="24">
        <v>315.88</v>
      </c>
      <c r="V164" s="24">
        <v>241.2</v>
      </c>
      <c r="W164" s="24">
        <v>177.4</v>
      </c>
      <c r="X164" s="24">
        <v>347.01</v>
      </c>
      <c r="Y164" s="24">
        <v>135.87</v>
      </c>
      <c r="Z164" s="24">
        <v>100.02</v>
      </c>
    </row>
    <row r="165" spans="2:26" x14ac:dyDescent="0.25">
      <c r="B165" s="36">
        <v>21</v>
      </c>
      <c r="C165" s="24">
        <v>1.55</v>
      </c>
      <c r="D165" s="24">
        <v>47.9</v>
      </c>
      <c r="E165" s="24">
        <v>80.510000000000005</v>
      </c>
      <c r="F165" s="24">
        <v>185.35</v>
      </c>
      <c r="G165" s="24">
        <v>238.35</v>
      </c>
      <c r="H165" s="24">
        <v>307.14</v>
      </c>
      <c r="I165" s="24">
        <v>533.30999999999995</v>
      </c>
      <c r="J165" s="24">
        <v>367.59</v>
      </c>
      <c r="K165" s="24">
        <v>246.33</v>
      </c>
      <c r="L165" s="24">
        <v>145.06</v>
      </c>
      <c r="M165" s="24">
        <v>137.16999999999999</v>
      </c>
      <c r="N165" s="24">
        <v>172.79</v>
      </c>
      <c r="O165" s="24">
        <v>239.97</v>
      </c>
      <c r="P165" s="24">
        <v>361.58</v>
      </c>
      <c r="Q165" s="24">
        <v>443.85</v>
      </c>
      <c r="R165" s="24">
        <v>732.13</v>
      </c>
      <c r="S165" s="24">
        <v>782.63</v>
      </c>
      <c r="T165" s="24">
        <v>820.9</v>
      </c>
      <c r="U165" s="24">
        <v>185.17</v>
      </c>
      <c r="V165" s="24">
        <v>253.14</v>
      </c>
      <c r="W165" s="24">
        <v>178.61</v>
      </c>
      <c r="X165" s="24">
        <v>243.91</v>
      </c>
      <c r="Y165" s="24">
        <v>0.05</v>
      </c>
      <c r="Z165" s="24">
        <v>32.200000000000003</v>
      </c>
    </row>
    <row r="166" spans="2:26" x14ac:dyDescent="0.25">
      <c r="B166" s="36">
        <v>22</v>
      </c>
      <c r="C166" s="24">
        <v>6.31</v>
      </c>
      <c r="D166" s="24">
        <v>59.31</v>
      </c>
      <c r="E166" s="24">
        <v>125.4</v>
      </c>
      <c r="F166" s="24">
        <v>151.16999999999999</v>
      </c>
      <c r="G166" s="24">
        <v>202.97</v>
      </c>
      <c r="H166" s="24">
        <v>361.31</v>
      </c>
      <c r="I166" s="24">
        <v>393.68</v>
      </c>
      <c r="J166" s="24">
        <v>275.82</v>
      </c>
      <c r="K166" s="24">
        <v>203.18</v>
      </c>
      <c r="L166" s="24">
        <v>211.07</v>
      </c>
      <c r="M166" s="24">
        <v>285.06</v>
      </c>
      <c r="N166" s="24">
        <v>448.2</v>
      </c>
      <c r="O166" s="24">
        <v>509.61</v>
      </c>
      <c r="P166" s="24">
        <v>623.42999999999995</v>
      </c>
      <c r="Q166" s="24">
        <v>1351.24</v>
      </c>
      <c r="R166" s="24">
        <v>2752.39</v>
      </c>
      <c r="S166" s="24">
        <v>879.84</v>
      </c>
      <c r="T166" s="24">
        <v>1115.17</v>
      </c>
      <c r="U166" s="24">
        <v>450.68</v>
      </c>
      <c r="V166" s="24">
        <v>251.96</v>
      </c>
      <c r="W166" s="24">
        <v>261.3</v>
      </c>
      <c r="X166" s="24">
        <v>197.72</v>
      </c>
      <c r="Y166" s="24">
        <v>0.82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2.2999999999999998</v>
      </c>
      <c r="F167" s="24">
        <v>13.72</v>
      </c>
      <c r="G167" s="24">
        <v>85.54</v>
      </c>
      <c r="H167" s="24">
        <v>103.1</v>
      </c>
      <c r="I167" s="24">
        <v>399.9</v>
      </c>
      <c r="J167" s="24">
        <v>367.44</v>
      </c>
      <c r="K167" s="24">
        <v>224.97</v>
      </c>
      <c r="L167" s="24">
        <v>320.67</v>
      </c>
      <c r="M167" s="24">
        <v>220.24</v>
      </c>
      <c r="N167" s="24">
        <v>426.79</v>
      </c>
      <c r="O167" s="24">
        <v>333.07</v>
      </c>
      <c r="P167" s="24">
        <v>330.62</v>
      </c>
      <c r="Q167" s="24">
        <v>475.06</v>
      </c>
      <c r="R167" s="24">
        <v>3025.68</v>
      </c>
      <c r="S167" s="24">
        <v>3044.2</v>
      </c>
      <c r="T167" s="24">
        <v>1265.74</v>
      </c>
      <c r="U167" s="24">
        <v>355.67</v>
      </c>
      <c r="V167" s="24">
        <v>400.6</v>
      </c>
      <c r="W167" s="24">
        <v>220.89</v>
      </c>
      <c r="X167" s="24">
        <v>35</v>
      </c>
      <c r="Y167" s="24">
        <v>0.1</v>
      </c>
      <c r="Z167" s="24">
        <v>34.049999999999997</v>
      </c>
    </row>
    <row r="168" spans="2:26" x14ac:dyDescent="0.25">
      <c r="B168" s="36">
        <v>24</v>
      </c>
      <c r="C168" s="24">
        <v>45.33</v>
      </c>
      <c r="D168" s="24">
        <v>51.94</v>
      </c>
      <c r="E168" s="24">
        <v>79.55</v>
      </c>
      <c r="F168" s="24">
        <v>185.83</v>
      </c>
      <c r="G168" s="24">
        <v>352.19</v>
      </c>
      <c r="H168" s="24">
        <v>873.97</v>
      </c>
      <c r="I168" s="24">
        <v>982.69</v>
      </c>
      <c r="J168" s="24">
        <v>817.35</v>
      </c>
      <c r="K168" s="24">
        <v>385.91</v>
      </c>
      <c r="L168" s="24">
        <v>326.02999999999997</v>
      </c>
      <c r="M168" s="24">
        <v>351.93</v>
      </c>
      <c r="N168" s="24">
        <v>553.30999999999995</v>
      </c>
      <c r="O168" s="24">
        <v>672.43</v>
      </c>
      <c r="P168" s="24">
        <v>569.96</v>
      </c>
      <c r="Q168" s="24">
        <v>452.17</v>
      </c>
      <c r="R168" s="24">
        <v>408.35</v>
      </c>
      <c r="S168" s="24">
        <v>361.59</v>
      </c>
      <c r="T168" s="24">
        <v>324.45999999999998</v>
      </c>
      <c r="U168" s="24">
        <v>233.59</v>
      </c>
      <c r="V168" s="24">
        <v>414.23</v>
      </c>
      <c r="W168" s="24">
        <v>296.62</v>
      </c>
      <c r="X168" s="24">
        <v>243.29</v>
      </c>
      <c r="Y168" s="24">
        <v>0</v>
      </c>
      <c r="Z168" s="24">
        <v>0.54</v>
      </c>
    </row>
    <row r="169" spans="2:26" x14ac:dyDescent="0.25">
      <c r="B169" s="36">
        <v>25</v>
      </c>
      <c r="C169" s="24">
        <v>14.41</v>
      </c>
      <c r="D169" s="24">
        <v>95.5</v>
      </c>
      <c r="E169" s="24">
        <v>199.31</v>
      </c>
      <c r="F169" s="24">
        <v>184.31</v>
      </c>
      <c r="G169" s="24">
        <v>147</v>
      </c>
      <c r="H169" s="24">
        <v>286.93</v>
      </c>
      <c r="I169" s="24">
        <v>450.19</v>
      </c>
      <c r="J169" s="24">
        <v>427.98</v>
      </c>
      <c r="K169" s="24">
        <v>349.04</v>
      </c>
      <c r="L169" s="24">
        <v>284.25</v>
      </c>
      <c r="M169" s="24">
        <v>180.71</v>
      </c>
      <c r="N169" s="24">
        <v>302.88</v>
      </c>
      <c r="O169" s="24">
        <v>322.23</v>
      </c>
      <c r="P169" s="24">
        <v>361.83</v>
      </c>
      <c r="Q169" s="24">
        <v>384.61</v>
      </c>
      <c r="R169" s="24">
        <v>426.01</v>
      </c>
      <c r="S169" s="24">
        <v>488.34</v>
      </c>
      <c r="T169" s="24">
        <v>432.98</v>
      </c>
      <c r="U169" s="24">
        <v>1.55</v>
      </c>
      <c r="V169" s="24">
        <v>5.64</v>
      </c>
      <c r="W169" s="24">
        <v>5.15</v>
      </c>
      <c r="X169" s="24">
        <v>50.56</v>
      </c>
      <c r="Y169" s="24">
        <v>1.17</v>
      </c>
      <c r="Z169" s="24">
        <v>18.71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227.48</v>
      </c>
      <c r="I170" s="24">
        <v>44.88</v>
      </c>
      <c r="J170" s="24">
        <v>64.11</v>
      </c>
      <c r="K170" s="24">
        <v>39.18</v>
      </c>
      <c r="L170" s="24">
        <v>3.23</v>
      </c>
      <c r="M170" s="24">
        <v>1.66</v>
      </c>
      <c r="N170" s="24">
        <v>0.97</v>
      </c>
      <c r="O170" s="24">
        <v>0.95</v>
      </c>
      <c r="P170" s="24">
        <v>0.14000000000000001</v>
      </c>
      <c r="Q170" s="24">
        <v>1.54</v>
      </c>
      <c r="R170" s="24">
        <v>7</v>
      </c>
      <c r="S170" s="24">
        <v>4.68</v>
      </c>
      <c r="T170" s="24">
        <v>5.01</v>
      </c>
      <c r="U170" s="24">
        <v>1.45</v>
      </c>
      <c r="V170" s="24">
        <v>0.69</v>
      </c>
      <c r="W170" s="24">
        <v>2.2599999999999998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310.5</v>
      </c>
      <c r="G171" s="24">
        <v>276.26</v>
      </c>
      <c r="H171" s="24">
        <v>151.27000000000001</v>
      </c>
      <c r="I171" s="24">
        <v>217.61</v>
      </c>
      <c r="J171" s="24">
        <v>138.08000000000001</v>
      </c>
      <c r="K171" s="24">
        <v>61.03</v>
      </c>
      <c r="L171" s="24">
        <v>14.13</v>
      </c>
      <c r="M171" s="24">
        <v>7.27</v>
      </c>
      <c r="N171" s="24">
        <v>6.13</v>
      </c>
      <c r="O171" s="24">
        <v>7.04</v>
      </c>
      <c r="P171" s="24">
        <v>21.58</v>
      </c>
      <c r="Q171" s="24">
        <v>44.04</v>
      </c>
      <c r="R171" s="24">
        <v>80.56</v>
      </c>
      <c r="S171" s="24">
        <v>38.590000000000003</v>
      </c>
      <c r="T171" s="24">
        <v>0.04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2.4500000000000002</v>
      </c>
      <c r="D172" s="24">
        <v>4.76</v>
      </c>
      <c r="E172" s="24">
        <v>42.98</v>
      </c>
      <c r="F172" s="24">
        <v>116.12</v>
      </c>
      <c r="G172" s="24">
        <v>209</v>
      </c>
      <c r="H172" s="24">
        <v>373.42</v>
      </c>
      <c r="I172" s="24">
        <v>447.81</v>
      </c>
      <c r="J172" s="24">
        <v>428.58</v>
      </c>
      <c r="K172" s="24">
        <v>204.48</v>
      </c>
      <c r="L172" s="24">
        <v>150.32</v>
      </c>
      <c r="M172" s="24">
        <v>97.75</v>
      </c>
      <c r="N172" s="24">
        <v>113.69</v>
      </c>
      <c r="O172" s="24">
        <v>157.07</v>
      </c>
      <c r="P172" s="24">
        <v>185.7</v>
      </c>
      <c r="Q172" s="24">
        <v>191.3</v>
      </c>
      <c r="R172" s="24">
        <v>194.52</v>
      </c>
      <c r="S172" s="24">
        <v>202.89</v>
      </c>
      <c r="T172" s="24">
        <v>114.32</v>
      </c>
      <c r="U172" s="24">
        <v>52.61</v>
      </c>
      <c r="V172" s="24">
        <v>73.06</v>
      </c>
      <c r="W172" s="24">
        <v>124.41</v>
      </c>
      <c r="X172" s="24">
        <v>76.510000000000005</v>
      </c>
      <c r="Y172" s="24">
        <v>6.36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</v>
      </c>
      <c r="E173" s="24">
        <v>16.09</v>
      </c>
      <c r="F173" s="24">
        <v>36.630000000000003</v>
      </c>
      <c r="G173" s="24">
        <v>172.47</v>
      </c>
      <c r="H173" s="24">
        <v>147.37</v>
      </c>
      <c r="I173" s="24">
        <v>426.01</v>
      </c>
      <c r="J173" s="24">
        <v>250.09</v>
      </c>
      <c r="K173" s="24">
        <v>113.59</v>
      </c>
      <c r="L173" s="24">
        <v>91.75</v>
      </c>
      <c r="M173" s="24">
        <v>81.27</v>
      </c>
      <c r="N173" s="24">
        <v>107.77</v>
      </c>
      <c r="O173" s="24">
        <v>97.8</v>
      </c>
      <c r="P173" s="24">
        <v>127.24</v>
      </c>
      <c r="Q173" s="24">
        <v>176.64</v>
      </c>
      <c r="R173" s="24">
        <v>114.7</v>
      </c>
      <c r="S173" s="24">
        <v>75.180000000000007</v>
      </c>
      <c r="T173" s="24">
        <v>35.5</v>
      </c>
      <c r="U173" s="24">
        <v>67.22</v>
      </c>
      <c r="V173" s="24">
        <v>8.1199999999999992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4.05</v>
      </c>
      <c r="E174" s="24">
        <v>29.18</v>
      </c>
      <c r="F174" s="24">
        <v>72.430000000000007</v>
      </c>
      <c r="G174" s="24">
        <v>198.7</v>
      </c>
      <c r="H174" s="24">
        <v>402.47</v>
      </c>
      <c r="I174" s="24">
        <v>566.66999999999996</v>
      </c>
      <c r="J174" s="24">
        <v>332.16</v>
      </c>
      <c r="K174" s="24">
        <v>246.75</v>
      </c>
      <c r="L174" s="24">
        <v>157.1</v>
      </c>
      <c r="M174" s="24">
        <v>90.64</v>
      </c>
      <c r="N174" s="24">
        <v>97.57</v>
      </c>
      <c r="O174" s="24">
        <v>62.38</v>
      </c>
      <c r="P174" s="24">
        <v>298.07</v>
      </c>
      <c r="Q174" s="24">
        <v>302.12</v>
      </c>
      <c r="R174" s="24">
        <v>228.32</v>
      </c>
      <c r="S174" s="24">
        <v>227.1</v>
      </c>
      <c r="T174" s="24">
        <v>90.2</v>
      </c>
      <c r="U174" s="24">
        <v>0</v>
      </c>
      <c r="V174" s="24">
        <v>0</v>
      </c>
      <c r="W174" s="24">
        <v>5.22</v>
      </c>
      <c r="X174" s="24">
        <v>28.5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166.16</v>
      </c>
      <c r="D179" s="24">
        <v>75.63</v>
      </c>
      <c r="E179" s="24">
        <v>0.02</v>
      </c>
      <c r="F179" s="24">
        <v>0.04</v>
      </c>
      <c r="G179" s="24">
        <v>0.01</v>
      </c>
      <c r="H179" s="24">
        <v>0</v>
      </c>
      <c r="I179" s="24">
        <v>0</v>
      </c>
      <c r="J179" s="24">
        <v>21.31</v>
      </c>
      <c r="K179" s="24">
        <v>2.74</v>
      </c>
      <c r="L179" s="24">
        <v>7.17</v>
      </c>
      <c r="M179" s="24">
        <v>19.68</v>
      </c>
      <c r="N179" s="24">
        <v>15.61</v>
      </c>
      <c r="O179" s="24">
        <v>95.66</v>
      </c>
      <c r="P179" s="24">
        <v>69.569999999999993</v>
      </c>
      <c r="Q179" s="24">
        <v>5.61</v>
      </c>
      <c r="R179" s="24">
        <v>16.61</v>
      </c>
      <c r="S179" s="24">
        <v>1.18</v>
      </c>
      <c r="T179" s="24">
        <v>2.93</v>
      </c>
      <c r="U179" s="24">
        <v>9.93</v>
      </c>
      <c r="V179" s="24">
        <v>118.42</v>
      </c>
      <c r="W179" s="24">
        <v>107.14</v>
      </c>
      <c r="X179" s="24">
        <v>289.29000000000002</v>
      </c>
      <c r="Y179" s="24">
        <v>161.13999999999999</v>
      </c>
      <c r="Z179" s="24">
        <v>148.43</v>
      </c>
    </row>
    <row r="180" spans="2:26" x14ac:dyDescent="0.25">
      <c r="B180" s="36">
        <v>2</v>
      </c>
      <c r="C180" s="24">
        <v>202.46</v>
      </c>
      <c r="D180" s="24">
        <v>232.23</v>
      </c>
      <c r="E180" s="24">
        <v>204.12</v>
      </c>
      <c r="F180" s="24">
        <v>166.15</v>
      </c>
      <c r="G180" s="24">
        <v>89.1</v>
      </c>
      <c r="H180" s="24">
        <v>0</v>
      </c>
      <c r="I180" s="24">
        <v>0</v>
      </c>
      <c r="J180" s="24">
        <v>214.53</v>
      </c>
      <c r="K180" s="24">
        <v>0</v>
      </c>
      <c r="L180" s="24">
        <v>18.989999999999998</v>
      </c>
      <c r="M180" s="24">
        <v>33.71</v>
      </c>
      <c r="N180" s="24">
        <v>50.84</v>
      </c>
      <c r="O180" s="24">
        <v>51.16</v>
      </c>
      <c r="P180" s="24">
        <v>62.58</v>
      </c>
      <c r="Q180" s="24">
        <v>1.56</v>
      </c>
      <c r="R180" s="24">
        <v>0</v>
      </c>
      <c r="S180" s="24">
        <v>0</v>
      </c>
      <c r="T180" s="24">
        <v>1.98</v>
      </c>
      <c r="U180" s="24">
        <v>0.01</v>
      </c>
      <c r="V180" s="24">
        <v>41.54</v>
      </c>
      <c r="W180" s="24">
        <v>56.26</v>
      </c>
      <c r="X180" s="24">
        <v>53.56</v>
      </c>
      <c r="Y180" s="24">
        <v>75.39</v>
      </c>
      <c r="Z180" s="24">
        <v>130.18</v>
      </c>
    </row>
    <row r="181" spans="2:26" x14ac:dyDescent="0.25">
      <c r="B181" s="36">
        <v>3</v>
      </c>
      <c r="C181" s="24">
        <v>70.010000000000005</v>
      </c>
      <c r="D181" s="24">
        <v>103.62</v>
      </c>
      <c r="E181" s="24">
        <v>72.349999999999994</v>
      </c>
      <c r="F181" s="24">
        <v>56.47</v>
      </c>
      <c r="G181" s="24">
        <v>0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27.48</v>
      </c>
      <c r="Y181" s="24">
        <v>1.81</v>
      </c>
      <c r="Z181" s="24">
        <v>0</v>
      </c>
    </row>
    <row r="182" spans="2:26" x14ac:dyDescent="0.25">
      <c r="B182" s="36">
        <v>4</v>
      </c>
      <c r="C182" s="24">
        <v>62.55</v>
      </c>
      <c r="D182" s="24">
        <v>6.86</v>
      </c>
      <c r="E182" s="24">
        <v>1.75</v>
      </c>
      <c r="F182" s="24">
        <v>0.02</v>
      </c>
      <c r="G182" s="24">
        <v>0</v>
      </c>
      <c r="H182" s="24">
        <v>0.12</v>
      </c>
      <c r="I182" s="24">
        <v>0</v>
      </c>
      <c r="J182" s="24">
        <v>0</v>
      </c>
      <c r="K182" s="24">
        <v>0.16</v>
      </c>
      <c r="L182" s="24">
        <v>1.3</v>
      </c>
      <c r="M182" s="24">
        <v>0.23</v>
      </c>
      <c r="N182" s="24">
        <v>0.06</v>
      </c>
      <c r="O182" s="24">
        <v>7.0000000000000007E-2</v>
      </c>
      <c r="P182" s="24">
        <v>0.08</v>
      </c>
      <c r="Q182" s="24">
        <v>0</v>
      </c>
      <c r="R182" s="24">
        <v>0.12</v>
      </c>
      <c r="S182" s="24">
        <v>1.0900000000000001</v>
      </c>
      <c r="T182" s="24">
        <v>9.6999999999999993</v>
      </c>
      <c r="U182" s="24">
        <v>16.309999999999999</v>
      </c>
      <c r="V182" s="24">
        <v>11.5</v>
      </c>
      <c r="W182" s="24">
        <v>125.01</v>
      </c>
      <c r="X182" s="24">
        <v>95.05</v>
      </c>
      <c r="Y182" s="24">
        <v>0.09</v>
      </c>
      <c r="Z182" s="24">
        <v>9.11</v>
      </c>
    </row>
    <row r="183" spans="2:26" x14ac:dyDescent="0.25">
      <c r="B183" s="36">
        <v>5</v>
      </c>
      <c r="C183" s="24">
        <v>109.3</v>
      </c>
      <c r="D183" s="24">
        <v>206.29</v>
      </c>
      <c r="E183" s="24">
        <v>126.5</v>
      </c>
      <c r="F183" s="24">
        <v>28.22</v>
      </c>
      <c r="G183" s="24">
        <v>53.14</v>
      </c>
      <c r="H183" s="24">
        <v>122.27</v>
      </c>
      <c r="I183" s="24">
        <v>144.65</v>
      </c>
      <c r="J183" s="24">
        <v>37.950000000000003</v>
      </c>
      <c r="K183" s="24">
        <v>0</v>
      </c>
      <c r="L183" s="24">
        <v>25.45</v>
      </c>
      <c r="M183" s="24">
        <v>36.409999999999997</v>
      </c>
      <c r="N183" s="24">
        <v>6.15</v>
      </c>
      <c r="O183" s="24">
        <v>10.45</v>
      </c>
      <c r="P183" s="24">
        <v>143.76</v>
      </c>
      <c r="Q183" s="24">
        <v>179.8</v>
      </c>
      <c r="R183" s="24">
        <v>238.69</v>
      </c>
      <c r="S183" s="24">
        <v>35.450000000000003</v>
      </c>
      <c r="T183" s="24">
        <v>36.630000000000003</v>
      </c>
      <c r="U183" s="24">
        <v>24.5</v>
      </c>
      <c r="V183" s="24">
        <v>244.36</v>
      </c>
      <c r="W183" s="24">
        <v>144.38999999999999</v>
      </c>
      <c r="X183" s="24">
        <v>362.96</v>
      </c>
      <c r="Y183" s="24">
        <v>216.45</v>
      </c>
      <c r="Z183" s="24">
        <v>12.31</v>
      </c>
    </row>
    <row r="184" spans="2:26" x14ac:dyDescent="0.25">
      <c r="B184" s="36">
        <v>6</v>
      </c>
      <c r="C184" s="24">
        <v>2.06</v>
      </c>
      <c r="D184" s="24">
        <v>37.659999999999997</v>
      </c>
      <c r="E184" s="24">
        <v>202.42</v>
      </c>
      <c r="F184" s="24">
        <v>58.72</v>
      </c>
      <c r="G184" s="24">
        <v>65.03</v>
      </c>
      <c r="H184" s="24">
        <v>0.04</v>
      </c>
      <c r="I184" s="24">
        <v>0.19</v>
      </c>
      <c r="J184" s="24">
        <v>5</v>
      </c>
      <c r="K184" s="24">
        <v>0.4</v>
      </c>
      <c r="L184" s="24">
        <v>0</v>
      </c>
      <c r="M184" s="24">
        <v>0.08</v>
      </c>
      <c r="N184" s="24">
        <v>0.02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0.46</v>
      </c>
      <c r="X184" s="24">
        <v>312.93</v>
      </c>
      <c r="Y184" s="24">
        <v>47.98</v>
      </c>
      <c r="Z184" s="24">
        <v>84.78</v>
      </c>
    </row>
    <row r="185" spans="2:26" x14ac:dyDescent="0.25">
      <c r="B185" s="36">
        <v>7</v>
      </c>
      <c r="C185" s="24">
        <v>84.34</v>
      </c>
      <c r="D185" s="24">
        <v>70.97</v>
      </c>
      <c r="E185" s="24">
        <v>33.54</v>
      </c>
      <c r="F185" s="24">
        <v>0</v>
      </c>
      <c r="G185" s="24">
        <v>0</v>
      </c>
      <c r="H185" s="24">
        <v>0</v>
      </c>
      <c r="I185" s="24">
        <v>0.47</v>
      </c>
      <c r="J185" s="24">
        <v>0.1</v>
      </c>
      <c r="K185" s="24">
        <v>0</v>
      </c>
      <c r="L185" s="24">
        <v>0</v>
      </c>
      <c r="M185" s="24">
        <v>0.37</v>
      </c>
      <c r="N185" s="24">
        <v>85.68</v>
      </c>
      <c r="O185" s="24">
        <v>177.26</v>
      </c>
      <c r="P185" s="24">
        <v>10.210000000000001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57.77</v>
      </c>
      <c r="W185" s="24">
        <v>126.05</v>
      </c>
      <c r="X185" s="24">
        <v>346.54</v>
      </c>
      <c r="Y185" s="24">
        <v>440.07</v>
      </c>
      <c r="Z185" s="24">
        <v>132.11000000000001</v>
      </c>
    </row>
    <row r="186" spans="2:26" x14ac:dyDescent="0.25">
      <c r="B186" s="36">
        <v>8</v>
      </c>
      <c r="C186" s="24">
        <v>0</v>
      </c>
      <c r="D186" s="24">
        <v>52.92</v>
      </c>
      <c r="E186" s="24">
        <v>51.12</v>
      </c>
      <c r="F186" s="24">
        <v>55.85</v>
      </c>
      <c r="G186" s="24">
        <v>56.37</v>
      </c>
      <c r="H186" s="24">
        <v>32.380000000000003</v>
      </c>
      <c r="I186" s="24">
        <v>40.06</v>
      </c>
      <c r="J186" s="24">
        <v>24.47</v>
      </c>
      <c r="K186" s="24">
        <v>9.25</v>
      </c>
      <c r="L186" s="24">
        <v>9.8699999999999992</v>
      </c>
      <c r="M186" s="24">
        <v>9.65</v>
      </c>
      <c r="N186" s="24">
        <v>13.17</v>
      </c>
      <c r="O186" s="24">
        <v>31.8</v>
      </c>
      <c r="P186" s="24">
        <v>8.86</v>
      </c>
      <c r="Q186" s="24">
        <v>6.38</v>
      </c>
      <c r="R186" s="24">
        <v>1.55</v>
      </c>
      <c r="S186" s="24">
        <v>0.08</v>
      </c>
      <c r="T186" s="24">
        <v>11.64</v>
      </c>
      <c r="U186" s="24">
        <v>12.09</v>
      </c>
      <c r="V186" s="24">
        <v>100.31</v>
      </c>
      <c r="W186" s="24">
        <v>87.49</v>
      </c>
      <c r="X186" s="24">
        <v>373.43</v>
      </c>
      <c r="Y186" s="24">
        <v>301.02</v>
      </c>
      <c r="Z186" s="24">
        <v>122.09</v>
      </c>
    </row>
    <row r="187" spans="2:26" x14ac:dyDescent="0.25">
      <c r="B187" s="36">
        <v>9</v>
      </c>
      <c r="C187" s="24">
        <v>30.64</v>
      </c>
      <c r="D187" s="24">
        <v>135.08000000000001</v>
      </c>
      <c r="E187" s="24">
        <v>77.290000000000006</v>
      </c>
      <c r="F187" s="24">
        <v>19.79</v>
      </c>
      <c r="G187" s="24">
        <v>32.83</v>
      </c>
      <c r="H187" s="24">
        <v>35.82</v>
      </c>
      <c r="I187" s="24">
        <v>1.08</v>
      </c>
      <c r="J187" s="24">
        <v>24.12</v>
      </c>
      <c r="K187" s="24">
        <v>13.95</v>
      </c>
      <c r="L187" s="24">
        <v>28.95</v>
      </c>
      <c r="M187" s="24">
        <v>34.31</v>
      </c>
      <c r="N187" s="24">
        <v>45.62</v>
      </c>
      <c r="O187" s="24">
        <v>45.19</v>
      </c>
      <c r="P187" s="24">
        <v>38.130000000000003</v>
      </c>
      <c r="Q187" s="24">
        <v>31.22</v>
      </c>
      <c r="R187" s="24">
        <v>20.43</v>
      </c>
      <c r="S187" s="24">
        <v>16.510000000000002</v>
      </c>
      <c r="T187" s="24">
        <v>22.68</v>
      </c>
      <c r="U187" s="24">
        <v>26.52</v>
      </c>
      <c r="V187" s="24">
        <v>41.34</v>
      </c>
      <c r="W187" s="24">
        <v>257.88</v>
      </c>
      <c r="X187" s="24">
        <v>486.62</v>
      </c>
      <c r="Y187" s="24">
        <v>393.72</v>
      </c>
      <c r="Z187" s="24">
        <v>371.57</v>
      </c>
    </row>
    <row r="188" spans="2:26" x14ac:dyDescent="0.25">
      <c r="B188" s="36">
        <v>10</v>
      </c>
      <c r="C188" s="24">
        <v>103.59</v>
      </c>
      <c r="D188" s="24">
        <v>128.35</v>
      </c>
      <c r="E188" s="24">
        <v>123.94</v>
      </c>
      <c r="F188" s="24">
        <v>93.15</v>
      </c>
      <c r="G188" s="24">
        <v>108.7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10.26</v>
      </c>
      <c r="X188" s="24">
        <v>33.659999999999997</v>
      </c>
      <c r="Y188" s="24">
        <v>0</v>
      </c>
      <c r="Z188" s="24">
        <v>0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0.52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20.350000000000001</v>
      </c>
      <c r="W189" s="24">
        <v>228.9</v>
      </c>
      <c r="X189" s="24">
        <v>116.21</v>
      </c>
      <c r="Y189" s="24">
        <v>0</v>
      </c>
      <c r="Z189" s="24">
        <v>0</v>
      </c>
    </row>
    <row r="190" spans="2:26" x14ac:dyDescent="0.25">
      <c r="B190" s="36">
        <v>12</v>
      </c>
      <c r="C190" s="24">
        <v>0</v>
      </c>
      <c r="D190" s="24">
        <v>50.38</v>
      </c>
      <c r="E190" s="24">
        <v>126.79</v>
      </c>
      <c r="F190" s="24">
        <v>125.83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24.45</v>
      </c>
      <c r="W190" s="24">
        <v>6.87</v>
      </c>
      <c r="X190" s="24">
        <v>133.41999999999999</v>
      </c>
      <c r="Y190" s="24">
        <v>0.8</v>
      </c>
      <c r="Z190" s="24">
        <v>0</v>
      </c>
    </row>
    <row r="191" spans="2:26" x14ac:dyDescent="0.25">
      <c r="B191" s="36">
        <v>13</v>
      </c>
      <c r="C191" s="24">
        <v>3.1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0.18</v>
      </c>
      <c r="W191" s="24">
        <v>0.73</v>
      </c>
      <c r="X191" s="24">
        <v>15.83</v>
      </c>
      <c r="Y191" s="24">
        <v>3.9</v>
      </c>
      <c r="Z191" s="24">
        <v>0</v>
      </c>
    </row>
    <row r="192" spans="2:26" x14ac:dyDescent="0.25">
      <c r="B192" s="36">
        <v>14</v>
      </c>
      <c r="C192" s="24">
        <v>0.33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2.54</v>
      </c>
      <c r="L192" s="24">
        <v>9.27</v>
      </c>
      <c r="M192" s="24">
        <v>24.24</v>
      </c>
      <c r="N192" s="24">
        <v>29.82</v>
      </c>
      <c r="O192" s="24">
        <v>4.51</v>
      </c>
      <c r="P192" s="24">
        <v>5.88</v>
      </c>
      <c r="Q192" s="24">
        <v>25.34</v>
      </c>
      <c r="R192" s="24">
        <v>24.99</v>
      </c>
      <c r="S192" s="24">
        <v>26.94</v>
      </c>
      <c r="T192" s="24">
        <v>24.19</v>
      </c>
      <c r="U192" s="24">
        <v>30.81</v>
      </c>
      <c r="V192" s="24">
        <v>49.91</v>
      </c>
      <c r="W192" s="24">
        <v>68.81</v>
      </c>
      <c r="X192" s="24">
        <v>264.37</v>
      </c>
      <c r="Y192" s="24">
        <v>393.93</v>
      </c>
      <c r="Z192" s="24">
        <v>188.56</v>
      </c>
    </row>
    <row r="193" spans="2:26" x14ac:dyDescent="0.25">
      <c r="B193" s="36">
        <v>15</v>
      </c>
      <c r="C193" s="24">
        <v>44.12</v>
      </c>
      <c r="D193" s="24">
        <v>1.62</v>
      </c>
      <c r="E193" s="24">
        <v>4.54</v>
      </c>
      <c r="F193" s="24">
        <v>0</v>
      </c>
      <c r="G193" s="24">
        <v>0</v>
      </c>
      <c r="H193" s="24">
        <v>0</v>
      </c>
      <c r="I193" s="24">
        <v>0</v>
      </c>
      <c r="J193" s="24">
        <v>23.1</v>
      </c>
      <c r="K193" s="24">
        <v>0.92</v>
      </c>
      <c r="L193" s="24">
        <v>31.67</v>
      </c>
      <c r="M193" s="24">
        <v>91.82</v>
      </c>
      <c r="N193" s="24">
        <v>95.61</v>
      </c>
      <c r="O193" s="24">
        <v>108.2</v>
      </c>
      <c r="P193" s="24">
        <v>73.52</v>
      </c>
      <c r="Q193" s="24">
        <v>46.2</v>
      </c>
      <c r="R193" s="24">
        <v>28.9</v>
      </c>
      <c r="S193" s="24">
        <v>0.63</v>
      </c>
      <c r="T193" s="24">
        <v>53.38</v>
      </c>
      <c r="U193" s="24">
        <v>112.25</v>
      </c>
      <c r="V193" s="24">
        <v>335.98</v>
      </c>
      <c r="W193" s="24">
        <v>351.95</v>
      </c>
      <c r="X193" s="24">
        <v>451.02</v>
      </c>
      <c r="Y193" s="24">
        <v>505.84</v>
      </c>
      <c r="Z193" s="24">
        <v>250.08</v>
      </c>
    </row>
    <row r="194" spans="2:26" x14ac:dyDescent="0.25">
      <c r="B194" s="36">
        <v>16</v>
      </c>
      <c r="C194" s="24">
        <v>65.099999999999994</v>
      </c>
      <c r="D194" s="24">
        <v>69.39</v>
      </c>
      <c r="E194" s="24">
        <v>28.29</v>
      </c>
      <c r="F194" s="24">
        <v>0.72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13.52</v>
      </c>
      <c r="N194" s="24">
        <v>9.0299999999999994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37.17</v>
      </c>
      <c r="V194" s="24">
        <v>128.16999999999999</v>
      </c>
      <c r="W194" s="24">
        <v>271.5</v>
      </c>
      <c r="X194" s="24">
        <v>525.79999999999995</v>
      </c>
      <c r="Y194" s="24">
        <v>395.76</v>
      </c>
      <c r="Z194" s="24">
        <v>100.75</v>
      </c>
    </row>
    <row r="195" spans="2:26" x14ac:dyDescent="0.25">
      <c r="B195" s="36">
        <v>17</v>
      </c>
      <c r="C195" s="24">
        <v>104.8</v>
      </c>
      <c r="D195" s="24">
        <v>40.46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25.92</v>
      </c>
      <c r="N195" s="24">
        <v>16.48</v>
      </c>
      <c r="O195" s="24">
        <v>18.28</v>
      </c>
      <c r="P195" s="24">
        <v>18.07</v>
      </c>
      <c r="Q195" s="24">
        <v>14.34</v>
      </c>
      <c r="R195" s="24">
        <v>4</v>
      </c>
      <c r="S195" s="24">
        <v>6.11</v>
      </c>
      <c r="T195" s="24">
        <v>14.29</v>
      </c>
      <c r="U195" s="24">
        <v>18.68</v>
      </c>
      <c r="V195" s="24">
        <v>97.65</v>
      </c>
      <c r="W195" s="24">
        <v>67.59</v>
      </c>
      <c r="X195" s="24">
        <v>141.01</v>
      </c>
      <c r="Y195" s="24">
        <v>40.47</v>
      </c>
      <c r="Z195" s="24">
        <v>0.85</v>
      </c>
    </row>
    <row r="196" spans="2:26" x14ac:dyDescent="0.25">
      <c r="B196" s="36">
        <v>18</v>
      </c>
      <c r="C196" s="24">
        <v>1.91</v>
      </c>
      <c r="D196" s="24">
        <v>35.36</v>
      </c>
      <c r="E196" s="24">
        <v>35.61</v>
      </c>
      <c r="F196" s="24">
        <v>16.93</v>
      </c>
      <c r="G196" s="24">
        <v>6.96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6.67</v>
      </c>
      <c r="W196" s="24">
        <v>35.729999999999997</v>
      </c>
      <c r="X196" s="24">
        <v>57.32</v>
      </c>
      <c r="Y196" s="24">
        <v>3.93</v>
      </c>
      <c r="Z196" s="24">
        <v>4.0599999999999996</v>
      </c>
    </row>
    <row r="197" spans="2:26" x14ac:dyDescent="0.25">
      <c r="B197" s="36">
        <v>19</v>
      </c>
      <c r="C197" s="24">
        <v>46.17</v>
      </c>
      <c r="D197" s="24">
        <v>0</v>
      </c>
      <c r="E197" s="24">
        <v>44.96</v>
      </c>
      <c r="F197" s="24">
        <v>0</v>
      </c>
      <c r="G197" s="24">
        <v>301.58999999999997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0.79</v>
      </c>
      <c r="N197" s="24">
        <v>0.04</v>
      </c>
      <c r="O197" s="24">
        <v>0.53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7.78</v>
      </c>
      <c r="W197" s="24">
        <v>24.03</v>
      </c>
      <c r="X197" s="24">
        <v>0</v>
      </c>
      <c r="Y197" s="24">
        <v>0</v>
      </c>
      <c r="Z197" s="24">
        <v>7.0000000000000007E-2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0.49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</row>
    <row r="199" spans="2:26" x14ac:dyDescent="0.25">
      <c r="B199" s="36">
        <v>21</v>
      </c>
      <c r="C199" s="24">
        <v>2.71</v>
      </c>
      <c r="D199" s="24">
        <v>0</v>
      </c>
      <c r="E199" s="24">
        <v>0</v>
      </c>
      <c r="F199" s="24">
        <v>0.28000000000000003</v>
      </c>
      <c r="G199" s="24">
        <v>0</v>
      </c>
      <c r="H199" s="24">
        <v>2.31</v>
      </c>
      <c r="I199" s="24">
        <v>0</v>
      </c>
      <c r="J199" s="24">
        <v>0.03</v>
      </c>
      <c r="K199" s="24">
        <v>6.54</v>
      </c>
      <c r="L199" s="24">
        <v>3</v>
      </c>
      <c r="M199" s="24">
        <v>4.16</v>
      </c>
      <c r="N199" s="24">
        <v>4.41</v>
      </c>
      <c r="O199" s="24">
        <v>2.19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2.37</v>
      </c>
      <c r="V199" s="24">
        <v>3.42</v>
      </c>
      <c r="W199" s="24">
        <v>0</v>
      </c>
      <c r="X199" s="24">
        <v>17.079999999999998</v>
      </c>
      <c r="Y199" s="24">
        <v>41.68</v>
      </c>
      <c r="Z199" s="24">
        <v>51.06</v>
      </c>
    </row>
    <row r="200" spans="2:26" x14ac:dyDescent="0.25">
      <c r="B200" s="36">
        <v>22</v>
      </c>
      <c r="C200" s="24">
        <v>0.66</v>
      </c>
      <c r="D200" s="24">
        <v>0</v>
      </c>
      <c r="E200" s="24">
        <v>0</v>
      </c>
      <c r="F200" s="24">
        <v>0.25</v>
      </c>
      <c r="G200" s="24">
        <v>0</v>
      </c>
      <c r="H200" s="24">
        <v>0</v>
      </c>
      <c r="I200" s="24">
        <v>0</v>
      </c>
      <c r="J200" s="24">
        <v>0.34</v>
      </c>
      <c r="K200" s="24">
        <v>0.01</v>
      </c>
      <c r="L200" s="24">
        <v>3.22</v>
      </c>
      <c r="M200" s="24">
        <v>4.2699999999999996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14.74</v>
      </c>
      <c r="Z200" s="24">
        <v>57.13</v>
      </c>
    </row>
    <row r="201" spans="2:26" x14ac:dyDescent="0.25">
      <c r="B201" s="36">
        <v>23</v>
      </c>
      <c r="C201" s="24">
        <v>103.74</v>
      </c>
      <c r="D201" s="24">
        <v>67.72</v>
      </c>
      <c r="E201" s="24">
        <v>4.24</v>
      </c>
      <c r="F201" s="24">
        <v>0.01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10.81</v>
      </c>
      <c r="Z201" s="24">
        <v>0</v>
      </c>
    </row>
    <row r="202" spans="2:26" x14ac:dyDescent="0.25">
      <c r="B202" s="36">
        <v>24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82.18</v>
      </c>
      <c r="Z202" s="24">
        <v>14.26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24.51</v>
      </c>
      <c r="V203" s="24">
        <v>22.97</v>
      </c>
      <c r="W203" s="24">
        <v>76.66</v>
      </c>
      <c r="X203" s="24">
        <v>0</v>
      </c>
      <c r="Y203" s="24">
        <v>19.36</v>
      </c>
      <c r="Z203" s="24">
        <v>0.94</v>
      </c>
    </row>
    <row r="204" spans="2:26" x14ac:dyDescent="0.25">
      <c r="B204" s="36">
        <v>26</v>
      </c>
      <c r="C204" s="24">
        <v>122.17</v>
      </c>
      <c r="D204" s="24">
        <v>125.91</v>
      </c>
      <c r="E204" s="24">
        <v>129.93</v>
      </c>
      <c r="F204" s="24">
        <v>95.04</v>
      </c>
      <c r="G204" s="24">
        <v>44.26</v>
      </c>
      <c r="H204" s="24">
        <v>27.34</v>
      </c>
      <c r="I204" s="24">
        <v>10.31</v>
      </c>
      <c r="J204" s="24">
        <v>7.35</v>
      </c>
      <c r="K204" s="24">
        <v>0.55000000000000004</v>
      </c>
      <c r="L204" s="24">
        <v>20.38</v>
      </c>
      <c r="M204" s="24">
        <v>88</v>
      </c>
      <c r="N204" s="24">
        <v>76.45</v>
      </c>
      <c r="O204" s="24">
        <v>90.97</v>
      </c>
      <c r="P204" s="24">
        <v>131.05000000000001</v>
      </c>
      <c r="Q204" s="24">
        <v>54.51</v>
      </c>
      <c r="R204" s="24">
        <v>128.69999999999999</v>
      </c>
      <c r="S204" s="24">
        <v>19.420000000000002</v>
      </c>
      <c r="T204" s="24">
        <v>75.36</v>
      </c>
      <c r="U204" s="24">
        <v>125.66</v>
      </c>
      <c r="V204" s="24">
        <v>187.64</v>
      </c>
      <c r="W204" s="24">
        <v>260.5</v>
      </c>
      <c r="X204" s="24">
        <v>436.19</v>
      </c>
      <c r="Y204" s="24">
        <v>399.75</v>
      </c>
      <c r="Z204" s="24">
        <v>295.82</v>
      </c>
    </row>
    <row r="205" spans="2:26" ht="15" customHeight="1" x14ac:dyDescent="0.25">
      <c r="B205" s="36">
        <v>27</v>
      </c>
      <c r="C205" s="24">
        <v>43.04</v>
      </c>
      <c r="D205" s="24">
        <v>80.45</v>
      </c>
      <c r="E205" s="24">
        <v>59.48</v>
      </c>
      <c r="F205" s="24">
        <v>47.62</v>
      </c>
      <c r="G205" s="24">
        <v>27.36</v>
      </c>
      <c r="H205" s="24">
        <v>0</v>
      </c>
      <c r="I205" s="24">
        <v>0.78</v>
      </c>
      <c r="J205" s="24">
        <v>0</v>
      </c>
      <c r="K205" s="24">
        <v>0.24</v>
      </c>
      <c r="L205" s="24">
        <v>27.03</v>
      </c>
      <c r="M205" s="24">
        <v>0</v>
      </c>
      <c r="N205" s="24">
        <v>1.67</v>
      </c>
      <c r="O205" s="24">
        <v>1.28</v>
      </c>
      <c r="P205" s="24">
        <v>23.42</v>
      </c>
      <c r="Q205" s="24">
        <v>0.98</v>
      </c>
      <c r="R205" s="24">
        <v>0</v>
      </c>
      <c r="S205" s="24">
        <v>1.19</v>
      </c>
      <c r="T205" s="24">
        <v>7.59</v>
      </c>
      <c r="U205" s="24">
        <v>40.15</v>
      </c>
      <c r="V205" s="24">
        <v>148.76</v>
      </c>
      <c r="W205" s="24">
        <v>288.06</v>
      </c>
      <c r="X205" s="24">
        <v>86.97</v>
      </c>
      <c r="Y205" s="24">
        <v>148.07</v>
      </c>
      <c r="Z205" s="24">
        <v>61.96</v>
      </c>
    </row>
    <row r="206" spans="2:26" x14ac:dyDescent="0.25">
      <c r="B206" s="36">
        <v>28</v>
      </c>
      <c r="C206" s="24">
        <v>1.69</v>
      </c>
      <c r="D206" s="24">
        <v>1.32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0.15</v>
      </c>
      <c r="Z206" s="24">
        <v>85.44</v>
      </c>
    </row>
    <row r="207" spans="2:26" x14ac:dyDescent="0.25">
      <c r="B207" s="36">
        <v>29</v>
      </c>
      <c r="C207" s="24">
        <v>49.74</v>
      </c>
      <c r="D207" s="24">
        <v>102.33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0.15</v>
      </c>
      <c r="V207" s="24">
        <v>19.940000000000001</v>
      </c>
      <c r="W207" s="24">
        <v>137.26</v>
      </c>
      <c r="X207" s="24">
        <v>165.72</v>
      </c>
      <c r="Y207" s="24">
        <v>305.02</v>
      </c>
      <c r="Z207" s="24">
        <v>260.66000000000003</v>
      </c>
    </row>
    <row r="208" spans="2:26" ht="15" customHeight="1" x14ac:dyDescent="0.25">
      <c r="B208" s="36">
        <v>30</v>
      </c>
      <c r="C208" s="24">
        <v>16.97</v>
      </c>
      <c r="D208" s="24">
        <v>1.75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32.74</v>
      </c>
      <c r="V208" s="24">
        <v>118.18</v>
      </c>
      <c r="W208" s="24">
        <v>24.55</v>
      </c>
      <c r="X208" s="24">
        <v>0</v>
      </c>
      <c r="Y208" s="24">
        <v>92.3</v>
      </c>
      <c r="Z208" s="24">
        <v>47.11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-0.54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209.64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879757.72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5433070866141736" bottom="0.39370078740157483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8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193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1753.96</v>
      </c>
      <c r="D9" s="24">
        <v>1661.27</v>
      </c>
      <c r="E9" s="24">
        <v>1614.46</v>
      </c>
      <c r="F9" s="24">
        <v>1588.92</v>
      </c>
      <c r="G9" s="24">
        <v>1704.19</v>
      </c>
      <c r="H9" s="24">
        <v>1862.31</v>
      </c>
      <c r="I9" s="24">
        <v>2014.49</v>
      </c>
      <c r="J9" s="24">
        <v>2200.36</v>
      </c>
      <c r="K9" s="24">
        <v>2321.42</v>
      </c>
      <c r="L9" s="24">
        <v>2396.56</v>
      </c>
      <c r="M9" s="24">
        <v>2372.36</v>
      </c>
      <c r="N9" s="24">
        <v>2334.02</v>
      </c>
      <c r="O9" s="24">
        <v>2341.3000000000002</v>
      </c>
      <c r="P9" s="24">
        <v>2395.0300000000002</v>
      </c>
      <c r="Q9" s="24">
        <v>2346.71</v>
      </c>
      <c r="R9" s="24">
        <v>2415.85</v>
      </c>
      <c r="S9" s="24">
        <v>2420.34</v>
      </c>
      <c r="T9" s="24">
        <v>2384.23</v>
      </c>
      <c r="U9" s="24">
        <v>2316.39</v>
      </c>
      <c r="V9" s="24">
        <v>2275.4299999999998</v>
      </c>
      <c r="W9" s="24">
        <v>2266.9899999999998</v>
      </c>
      <c r="X9" s="24">
        <v>2171.8000000000002</v>
      </c>
      <c r="Y9" s="24">
        <v>1997.65</v>
      </c>
      <c r="Z9" s="24">
        <v>1828.83</v>
      </c>
    </row>
    <row r="10" spans="1:27" x14ac:dyDescent="0.25">
      <c r="B10" s="36">
        <v>2</v>
      </c>
      <c r="C10" s="24">
        <v>1695.06</v>
      </c>
      <c r="D10" s="24">
        <v>1627.62</v>
      </c>
      <c r="E10" s="24">
        <v>1532.08</v>
      </c>
      <c r="F10" s="24">
        <v>1527.4</v>
      </c>
      <c r="G10" s="24">
        <v>1626</v>
      </c>
      <c r="H10" s="24">
        <v>1824.37</v>
      </c>
      <c r="I10" s="24">
        <v>1987.65</v>
      </c>
      <c r="J10" s="24">
        <v>2169.4299999999998</v>
      </c>
      <c r="K10" s="24">
        <v>2256.52</v>
      </c>
      <c r="L10" s="24">
        <v>2287.86</v>
      </c>
      <c r="M10" s="24">
        <v>2252</v>
      </c>
      <c r="N10" s="24">
        <v>2256.8200000000002</v>
      </c>
      <c r="O10" s="24">
        <v>2264.65</v>
      </c>
      <c r="P10" s="24">
        <v>2288.48</v>
      </c>
      <c r="Q10" s="24">
        <v>2292.89</v>
      </c>
      <c r="R10" s="24">
        <v>2323.61</v>
      </c>
      <c r="S10" s="24">
        <v>2341.0100000000002</v>
      </c>
      <c r="T10" s="24">
        <v>2288.19</v>
      </c>
      <c r="U10" s="24">
        <v>2266.66</v>
      </c>
      <c r="V10" s="24">
        <v>2257.46</v>
      </c>
      <c r="W10" s="24">
        <v>2229.8000000000002</v>
      </c>
      <c r="X10" s="24">
        <v>2140.11</v>
      </c>
      <c r="Y10" s="24">
        <v>1929.56</v>
      </c>
      <c r="Z10" s="24">
        <v>1831.15</v>
      </c>
    </row>
    <row r="11" spans="1:27" x14ac:dyDescent="0.25">
      <c r="B11" s="36">
        <v>3</v>
      </c>
      <c r="C11" s="24">
        <v>1724.58</v>
      </c>
      <c r="D11" s="24">
        <v>1636.7</v>
      </c>
      <c r="E11" s="24">
        <v>1551.17</v>
      </c>
      <c r="F11" s="24">
        <v>1542.91</v>
      </c>
      <c r="G11" s="24">
        <v>1675.12</v>
      </c>
      <c r="H11" s="24">
        <v>1820.76</v>
      </c>
      <c r="I11" s="24">
        <v>2018.34</v>
      </c>
      <c r="J11" s="24">
        <v>2166.11</v>
      </c>
      <c r="K11" s="24">
        <v>2293.81</v>
      </c>
      <c r="L11" s="24">
        <v>2305.67</v>
      </c>
      <c r="M11" s="24">
        <v>2286.35</v>
      </c>
      <c r="N11" s="24">
        <v>2289.2600000000002</v>
      </c>
      <c r="O11" s="24">
        <v>2291.85</v>
      </c>
      <c r="P11" s="24">
        <v>2301.77</v>
      </c>
      <c r="Q11" s="24">
        <v>2303.33</v>
      </c>
      <c r="R11" s="24">
        <v>2314.73</v>
      </c>
      <c r="S11" s="24">
        <v>2310.9299999999998</v>
      </c>
      <c r="T11" s="24">
        <v>2321.98</v>
      </c>
      <c r="U11" s="24">
        <v>2300.8000000000002</v>
      </c>
      <c r="V11" s="24">
        <v>2259.52</v>
      </c>
      <c r="W11" s="24">
        <v>2238.29</v>
      </c>
      <c r="X11" s="24">
        <v>2192.23</v>
      </c>
      <c r="Y11" s="24">
        <v>2002.51</v>
      </c>
      <c r="Z11" s="24">
        <v>1815.97</v>
      </c>
    </row>
    <row r="12" spans="1:27" x14ac:dyDescent="0.25">
      <c r="B12" s="36">
        <v>4</v>
      </c>
      <c r="C12" s="24">
        <v>1789.46</v>
      </c>
      <c r="D12" s="24">
        <v>1727.21</v>
      </c>
      <c r="E12" s="24">
        <v>1659.89</v>
      </c>
      <c r="F12" s="24">
        <v>1616.06</v>
      </c>
      <c r="G12" s="24">
        <v>1677.66</v>
      </c>
      <c r="H12" s="24">
        <v>1774.29</v>
      </c>
      <c r="I12" s="24">
        <v>1814.24</v>
      </c>
      <c r="J12" s="24">
        <v>1962.95</v>
      </c>
      <c r="K12" s="24">
        <v>2168.58</v>
      </c>
      <c r="L12" s="24">
        <v>2189.5300000000002</v>
      </c>
      <c r="M12" s="24">
        <v>2188.4699999999998</v>
      </c>
      <c r="N12" s="24">
        <v>2192.16</v>
      </c>
      <c r="O12" s="24">
        <v>2189.56</v>
      </c>
      <c r="P12" s="24">
        <v>2195.7199999999998</v>
      </c>
      <c r="Q12" s="24">
        <v>2196.98</v>
      </c>
      <c r="R12" s="24">
        <v>2200.61</v>
      </c>
      <c r="S12" s="24">
        <v>2203.64</v>
      </c>
      <c r="T12" s="24">
        <v>2208.5</v>
      </c>
      <c r="U12" s="24">
        <v>2205.23</v>
      </c>
      <c r="V12" s="24">
        <v>2190.88</v>
      </c>
      <c r="W12" s="24">
        <v>2191.75</v>
      </c>
      <c r="X12" s="24">
        <v>2138.1799999999998</v>
      </c>
      <c r="Y12" s="24">
        <v>1865.16</v>
      </c>
      <c r="Z12" s="24">
        <v>1796.5</v>
      </c>
    </row>
    <row r="13" spans="1:27" x14ac:dyDescent="0.25">
      <c r="B13" s="36">
        <v>5</v>
      </c>
      <c r="C13" s="24">
        <v>1791.85</v>
      </c>
      <c r="D13" s="24">
        <v>1702.55</v>
      </c>
      <c r="E13" s="24">
        <v>1646.74</v>
      </c>
      <c r="F13" s="24">
        <v>1641.63</v>
      </c>
      <c r="G13" s="24">
        <v>1647.53</v>
      </c>
      <c r="H13" s="24">
        <v>1750.02</v>
      </c>
      <c r="I13" s="24">
        <v>1757.49</v>
      </c>
      <c r="J13" s="24">
        <v>1848.26</v>
      </c>
      <c r="K13" s="24">
        <v>2092.4899999999998</v>
      </c>
      <c r="L13" s="24">
        <v>2173</v>
      </c>
      <c r="M13" s="24">
        <v>2173.34</v>
      </c>
      <c r="N13" s="24">
        <v>2176.7600000000002</v>
      </c>
      <c r="O13" s="24">
        <v>2174.62</v>
      </c>
      <c r="P13" s="24">
        <v>2181.6999999999998</v>
      </c>
      <c r="Q13" s="24">
        <v>2185.2199999999998</v>
      </c>
      <c r="R13" s="24">
        <v>2192.4</v>
      </c>
      <c r="S13" s="24">
        <v>2198.5500000000002</v>
      </c>
      <c r="T13" s="24">
        <v>2225.33</v>
      </c>
      <c r="U13" s="24">
        <v>2213.44</v>
      </c>
      <c r="V13" s="24">
        <v>2200.0300000000002</v>
      </c>
      <c r="W13" s="24">
        <v>2189.89</v>
      </c>
      <c r="X13" s="24">
        <v>2151.69</v>
      </c>
      <c r="Y13" s="24">
        <v>1992.02</v>
      </c>
      <c r="Z13" s="24">
        <v>1803.92</v>
      </c>
    </row>
    <row r="14" spans="1:27" x14ac:dyDescent="0.25">
      <c r="B14" s="36">
        <v>6</v>
      </c>
      <c r="C14" s="24">
        <v>1824.48</v>
      </c>
      <c r="D14" s="24">
        <v>1761.73</v>
      </c>
      <c r="E14" s="24">
        <v>1710.41</v>
      </c>
      <c r="F14" s="24">
        <v>1683.89</v>
      </c>
      <c r="G14" s="24">
        <v>1728.05</v>
      </c>
      <c r="H14" s="24">
        <v>1798.74</v>
      </c>
      <c r="I14" s="24">
        <v>1870.75</v>
      </c>
      <c r="J14" s="24">
        <v>1997.91</v>
      </c>
      <c r="K14" s="24">
        <v>2177.0300000000002</v>
      </c>
      <c r="L14" s="24">
        <v>2298.2399999999998</v>
      </c>
      <c r="M14" s="24">
        <v>2341.37</v>
      </c>
      <c r="N14" s="24">
        <v>2347.9699999999998</v>
      </c>
      <c r="O14" s="24">
        <v>2334.84</v>
      </c>
      <c r="P14" s="24">
        <v>2352.06</v>
      </c>
      <c r="Q14" s="24">
        <v>2371.66</v>
      </c>
      <c r="R14" s="24">
        <v>2400.71</v>
      </c>
      <c r="S14" s="24">
        <v>2446.96</v>
      </c>
      <c r="T14" s="24">
        <v>2465.46</v>
      </c>
      <c r="U14" s="24">
        <v>2422.23</v>
      </c>
      <c r="V14" s="24">
        <v>2378.36</v>
      </c>
      <c r="W14" s="24">
        <v>2302.94</v>
      </c>
      <c r="X14" s="24">
        <v>2202.4899999999998</v>
      </c>
      <c r="Y14" s="24">
        <v>1985.93</v>
      </c>
      <c r="Z14" s="24">
        <v>1885.03</v>
      </c>
    </row>
    <row r="15" spans="1:27" x14ac:dyDescent="0.25">
      <c r="B15" s="36">
        <v>7</v>
      </c>
      <c r="C15" s="24">
        <v>1773.24</v>
      </c>
      <c r="D15" s="24">
        <v>1677.46</v>
      </c>
      <c r="E15" s="24">
        <v>1697.19</v>
      </c>
      <c r="F15" s="24">
        <v>1692.3</v>
      </c>
      <c r="G15" s="24">
        <v>1756.52</v>
      </c>
      <c r="H15" s="24">
        <v>1925.82</v>
      </c>
      <c r="I15" s="24">
        <v>2022.2</v>
      </c>
      <c r="J15" s="24">
        <v>2205.31</v>
      </c>
      <c r="K15" s="24">
        <v>2367.06</v>
      </c>
      <c r="L15" s="24">
        <v>2437.67</v>
      </c>
      <c r="M15" s="24">
        <v>2419.33</v>
      </c>
      <c r="N15" s="24">
        <v>2329.1999999999998</v>
      </c>
      <c r="O15" s="24">
        <v>2312.44</v>
      </c>
      <c r="P15" s="24">
        <v>2327.59</v>
      </c>
      <c r="Q15" s="24">
        <v>2361.06</v>
      </c>
      <c r="R15" s="24">
        <v>2417.6</v>
      </c>
      <c r="S15" s="24">
        <v>2414.2800000000002</v>
      </c>
      <c r="T15" s="24">
        <v>2390.16</v>
      </c>
      <c r="U15" s="24">
        <v>2351.56</v>
      </c>
      <c r="V15" s="24">
        <v>2279.5700000000002</v>
      </c>
      <c r="W15" s="24">
        <v>2202.16</v>
      </c>
      <c r="X15" s="24">
        <v>2149.9899999999998</v>
      </c>
      <c r="Y15" s="24">
        <v>1925.78</v>
      </c>
      <c r="Z15" s="24">
        <v>1830.18</v>
      </c>
    </row>
    <row r="16" spans="1:27" x14ac:dyDescent="0.25">
      <c r="B16" s="36">
        <v>8</v>
      </c>
      <c r="C16" s="24">
        <v>1763.23</v>
      </c>
      <c r="D16" s="24">
        <v>1631.9</v>
      </c>
      <c r="E16" s="24">
        <v>1673.24</v>
      </c>
      <c r="F16" s="24">
        <v>1690.51</v>
      </c>
      <c r="G16" s="24">
        <v>1790.02</v>
      </c>
      <c r="H16" s="24">
        <v>1963.97</v>
      </c>
      <c r="I16" s="24">
        <v>2056.0100000000002</v>
      </c>
      <c r="J16" s="24">
        <v>2229.09</v>
      </c>
      <c r="K16" s="24">
        <v>2308.58</v>
      </c>
      <c r="L16" s="24">
        <v>2403.61</v>
      </c>
      <c r="M16" s="24">
        <v>2382.27</v>
      </c>
      <c r="N16" s="24">
        <v>2390.75</v>
      </c>
      <c r="O16" s="24">
        <v>2386.69</v>
      </c>
      <c r="P16" s="24">
        <v>2402.94</v>
      </c>
      <c r="Q16" s="24">
        <v>2405.4</v>
      </c>
      <c r="R16" s="24">
        <v>2443.4</v>
      </c>
      <c r="S16" s="24">
        <v>2450.81</v>
      </c>
      <c r="T16" s="24">
        <v>2430.0500000000002</v>
      </c>
      <c r="U16" s="24">
        <v>2405.89</v>
      </c>
      <c r="V16" s="24">
        <v>2343.9499999999998</v>
      </c>
      <c r="W16" s="24">
        <v>2265.4</v>
      </c>
      <c r="X16" s="24">
        <v>2188.84</v>
      </c>
      <c r="Y16" s="24">
        <v>1975.6</v>
      </c>
      <c r="Z16" s="24">
        <v>1855.34</v>
      </c>
    </row>
    <row r="17" spans="2:26" x14ac:dyDescent="0.25">
      <c r="B17" s="36">
        <v>9</v>
      </c>
      <c r="C17" s="24">
        <v>1737.93</v>
      </c>
      <c r="D17" s="24">
        <v>1677.26</v>
      </c>
      <c r="E17" s="24">
        <v>1670.75</v>
      </c>
      <c r="F17" s="24">
        <v>1707.42</v>
      </c>
      <c r="G17" s="24">
        <v>1766.09</v>
      </c>
      <c r="H17" s="24">
        <v>1997.64</v>
      </c>
      <c r="I17" s="24">
        <v>2070.7199999999998</v>
      </c>
      <c r="J17" s="24">
        <v>2230.17</v>
      </c>
      <c r="K17" s="24">
        <v>2309.4899999999998</v>
      </c>
      <c r="L17" s="24">
        <v>2391.67</v>
      </c>
      <c r="M17" s="24">
        <v>2369.59</v>
      </c>
      <c r="N17" s="24">
        <v>2381.31</v>
      </c>
      <c r="O17" s="24">
        <v>2373.4899999999998</v>
      </c>
      <c r="P17" s="24">
        <v>2386.16</v>
      </c>
      <c r="Q17" s="24">
        <v>2378.66</v>
      </c>
      <c r="R17" s="24">
        <v>2385.04</v>
      </c>
      <c r="S17" s="24">
        <v>2340.09</v>
      </c>
      <c r="T17" s="24">
        <v>2360.83</v>
      </c>
      <c r="U17" s="24">
        <v>2326.56</v>
      </c>
      <c r="V17" s="24">
        <v>2318.9699999999998</v>
      </c>
      <c r="W17" s="24">
        <v>2229.25</v>
      </c>
      <c r="X17" s="24">
        <v>2190.09</v>
      </c>
      <c r="Y17" s="24">
        <v>1966.82</v>
      </c>
      <c r="Z17" s="24">
        <v>1836.14</v>
      </c>
    </row>
    <row r="18" spans="2:26" x14ac:dyDescent="0.25">
      <c r="B18" s="36">
        <v>10</v>
      </c>
      <c r="C18" s="24">
        <v>1706.81</v>
      </c>
      <c r="D18" s="24">
        <v>1669.21</v>
      </c>
      <c r="E18" s="24">
        <v>1694.68</v>
      </c>
      <c r="F18" s="24">
        <v>1706.7</v>
      </c>
      <c r="G18" s="24">
        <v>1759.59</v>
      </c>
      <c r="H18" s="24">
        <v>1948.32</v>
      </c>
      <c r="I18" s="24">
        <v>2091.3200000000002</v>
      </c>
      <c r="J18" s="24">
        <v>2240.33</v>
      </c>
      <c r="K18" s="24">
        <v>2391.56</v>
      </c>
      <c r="L18" s="24">
        <v>2405.5300000000002</v>
      </c>
      <c r="M18" s="24">
        <v>2383.39</v>
      </c>
      <c r="N18" s="24">
        <v>2402.9499999999998</v>
      </c>
      <c r="O18" s="24">
        <v>2386.0300000000002</v>
      </c>
      <c r="P18" s="24">
        <v>2398.12</v>
      </c>
      <c r="Q18" s="24">
        <v>2400.1799999999998</v>
      </c>
      <c r="R18" s="24">
        <v>2423.6799999999998</v>
      </c>
      <c r="S18" s="24">
        <v>2419.1999999999998</v>
      </c>
      <c r="T18" s="24">
        <v>2424.86</v>
      </c>
      <c r="U18" s="24">
        <v>2426.33</v>
      </c>
      <c r="V18" s="24">
        <v>2403.56</v>
      </c>
      <c r="W18" s="24">
        <v>2315.54</v>
      </c>
      <c r="X18" s="24">
        <v>2227.54</v>
      </c>
      <c r="Y18" s="24">
        <v>2053.69</v>
      </c>
      <c r="Z18" s="24">
        <v>1910.64</v>
      </c>
    </row>
    <row r="19" spans="2:26" x14ac:dyDescent="0.25">
      <c r="B19" s="36">
        <v>11</v>
      </c>
      <c r="C19" s="24">
        <v>1886.76</v>
      </c>
      <c r="D19" s="24">
        <v>1852.42</v>
      </c>
      <c r="E19" s="24">
        <v>1806.77</v>
      </c>
      <c r="F19" s="24">
        <v>1787.62</v>
      </c>
      <c r="G19" s="24">
        <v>1822.33</v>
      </c>
      <c r="H19" s="24">
        <v>1947.91</v>
      </c>
      <c r="I19" s="24">
        <v>2014.63</v>
      </c>
      <c r="J19" s="24">
        <v>2124.39</v>
      </c>
      <c r="K19" s="24">
        <v>2251.96</v>
      </c>
      <c r="L19" s="24">
        <v>2297.2199999999998</v>
      </c>
      <c r="M19" s="24">
        <v>2305.3200000000002</v>
      </c>
      <c r="N19" s="24">
        <v>2295.33</v>
      </c>
      <c r="O19" s="24">
        <v>2282.61</v>
      </c>
      <c r="P19" s="24">
        <v>2284.31</v>
      </c>
      <c r="Q19" s="24">
        <v>2284.02</v>
      </c>
      <c r="R19" s="24">
        <v>2301.6999999999998</v>
      </c>
      <c r="S19" s="24">
        <v>2336.64</v>
      </c>
      <c r="T19" s="24">
        <v>2351.58</v>
      </c>
      <c r="U19" s="24">
        <v>2310.9299999999998</v>
      </c>
      <c r="V19" s="24">
        <v>2261.2600000000002</v>
      </c>
      <c r="W19" s="24">
        <v>2240.1799999999998</v>
      </c>
      <c r="X19" s="24">
        <v>2153.23</v>
      </c>
      <c r="Y19" s="24">
        <v>1984.57</v>
      </c>
      <c r="Z19" s="24">
        <v>1835.4</v>
      </c>
    </row>
    <row r="20" spans="2:26" x14ac:dyDescent="0.25">
      <c r="B20" s="36">
        <v>12</v>
      </c>
      <c r="C20" s="24">
        <v>1820.06</v>
      </c>
      <c r="D20" s="24">
        <v>1745.6</v>
      </c>
      <c r="E20" s="24">
        <v>1699.32</v>
      </c>
      <c r="F20" s="24">
        <v>1709.81</v>
      </c>
      <c r="G20" s="24">
        <v>1716.35</v>
      </c>
      <c r="H20" s="24">
        <v>1794.56</v>
      </c>
      <c r="I20" s="24">
        <v>1966.83</v>
      </c>
      <c r="J20" s="24">
        <v>2043.43</v>
      </c>
      <c r="K20" s="24">
        <v>2189.06</v>
      </c>
      <c r="L20" s="24">
        <v>2252.6</v>
      </c>
      <c r="M20" s="24">
        <v>2275.4499999999998</v>
      </c>
      <c r="N20" s="24">
        <v>2278.35</v>
      </c>
      <c r="O20" s="24">
        <v>2278.33</v>
      </c>
      <c r="P20" s="24">
        <v>2290.1799999999998</v>
      </c>
      <c r="Q20" s="24">
        <v>2306.02</v>
      </c>
      <c r="R20" s="24">
        <v>2327.5300000000002</v>
      </c>
      <c r="S20" s="24">
        <v>2349.0100000000002</v>
      </c>
      <c r="T20" s="24">
        <v>2392.98</v>
      </c>
      <c r="U20" s="24">
        <v>2358.81</v>
      </c>
      <c r="V20" s="24">
        <v>2311.1999999999998</v>
      </c>
      <c r="W20" s="24">
        <v>2254.4299999999998</v>
      </c>
      <c r="X20" s="24">
        <v>2212.6</v>
      </c>
      <c r="Y20" s="24">
        <v>2005.35</v>
      </c>
      <c r="Z20" s="24">
        <v>1856.84</v>
      </c>
    </row>
    <row r="21" spans="2:26" x14ac:dyDescent="0.25">
      <c r="B21" s="36">
        <v>13</v>
      </c>
      <c r="C21" s="24">
        <v>1760.57</v>
      </c>
      <c r="D21" s="24">
        <v>1682.61</v>
      </c>
      <c r="E21" s="24">
        <v>1660.44</v>
      </c>
      <c r="F21" s="24">
        <v>1728.21</v>
      </c>
      <c r="G21" s="24">
        <v>1811.91</v>
      </c>
      <c r="H21" s="24">
        <v>1992.79</v>
      </c>
      <c r="I21" s="24">
        <v>2200.2800000000002</v>
      </c>
      <c r="J21" s="24">
        <v>2302.0700000000002</v>
      </c>
      <c r="K21" s="24">
        <v>2375.87</v>
      </c>
      <c r="L21" s="24">
        <v>2370.84</v>
      </c>
      <c r="M21" s="24">
        <v>2333.21</v>
      </c>
      <c r="N21" s="24">
        <v>2343.77</v>
      </c>
      <c r="O21" s="24">
        <v>2325.85</v>
      </c>
      <c r="P21" s="24">
        <v>2337.41</v>
      </c>
      <c r="Q21" s="24">
        <v>2382.0700000000002</v>
      </c>
      <c r="R21" s="24">
        <v>2436.1799999999998</v>
      </c>
      <c r="S21" s="24">
        <v>2424.1</v>
      </c>
      <c r="T21" s="24">
        <v>2402.9499999999998</v>
      </c>
      <c r="U21" s="24">
        <v>2374.84</v>
      </c>
      <c r="V21" s="24">
        <v>2337.09</v>
      </c>
      <c r="W21" s="24">
        <v>2248.1</v>
      </c>
      <c r="X21" s="24">
        <v>2115.38</v>
      </c>
      <c r="Y21" s="24">
        <v>1981.57</v>
      </c>
      <c r="Z21" s="24">
        <v>1887.04</v>
      </c>
    </row>
    <row r="22" spans="2:26" x14ac:dyDescent="0.25">
      <c r="B22" s="36">
        <v>14</v>
      </c>
      <c r="C22" s="24">
        <v>1802.8</v>
      </c>
      <c r="D22" s="24">
        <v>1772.05</v>
      </c>
      <c r="E22" s="24">
        <v>1748.59</v>
      </c>
      <c r="F22" s="24">
        <v>1761.22</v>
      </c>
      <c r="G22" s="24">
        <v>1820.34</v>
      </c>
      <c r="H22" s="24">
        <v>1951.35</v>
      </c>
      <c r="I22" s="24">
        <v>2111.25</v>
      </c>
      <c r="J22" s="24">
        <v>2235.73</v>
      </c>
      <c r="K22" s="24">
        <v>2253.0500000000002</v>
      </c>
      <c r="L22" s="24">
        <v>2257.73</v>
      </c>
      <c r="M22" s="24">
        <v>2271.0500000000002</v>
      </c>
      <c r="N22" s="24">
        <v>2274.65</v>
      </c>
      <c r="O22" s="24">
        <v>2253.04</v>
      </c>
      <c r="P22" s="24">
        <v>2254.0100000000002</v>
      </c>
      <c r="Q22" s="24">
        <v>2275.83</v>
      </c>
      <c r="R22" s="24">
        <v>2279.39</v>
      </c>
      <c r="S22" s="24">
        <v>2277.9899999999998</v>
      </c>
      <c r="T22" s="24">
        <v>2295.7800000000002</v>
      </c>
      <c r="U22" s="24">
        <v>2271.63</v>
      </c>
      <c r="V22" s="24">
        <v>2250.84</v>
      </c>
      <c r="W22" s="24">
        <v>2024.05</v>
      </c>
      <c r="X22" s="24">
        <v>1932.62</v>
      </c>
      <c r="Y22" s="24">
        <v>1983.28</v>
      </c>
      <c r="Z22" s="24">
        <v>1857.35</v>
      </c>
    </row>
    <row r="23" spans="2:26" x14ac:dyDescent="0.25">
      <c r="B23" s="36">
        <v>15</v>
      </c>
      <c r="C23" s="24">
        <v>1778.91</v>
      </c>
      <c r="D23" s="24">
        <v>1734.05</v>
      </c>
      <c r="E23" s="24">
        <v>1722.04</v>
      </c>
      <c r="F23" s="24">
        <v>1743.69</v>
      </c>
      <c r="G23" s="24">
        <v>1815.52</v>
      </c>
      <c r="H23" s="24">
        <v>1980.67</v>
      </c>
      <c r="I23" s="24">
        <v>2083.94</v>
      </c>
      <c r="J23" s="24">
        <v>2275.41</v>
      </c>
      <c r="K23" s="24">
        <v>2303.2199999999998</v>
      </c>
      <c r="L23" s="24">
        <v>2310.6</v>
      </c>
      <c r="M23" s="24">
        <v>2299.7600000000002</v>
      </c>
      <c r="N23" s="24">
        <v>2317.6799999999998</v>
      </c>
      <c r="O23" s="24">
        <v>2314.3000000000002</v>
      </c>
      <c r="P23" s="24">
        <v>2324.4</v>
      </c>
      <c r="Q23" s="24">
        <v>2338.3000000000002</v>
      </c>
      <c r="R23" s="24">
        <v>2403.62</v>
      </c>
      <c r="S23" s="24">
        <v>2352.0300000000002</v>
      </c>
      <c r="T23" s="24">
        <v>2328.08</v>
      </c>
      <c r="U23" s="24">
        <v>2303.64</v>
      </c>
      <c r="V23" s="24">
        <v>2295.9299999999998</v>
      </c>
      <c r="W23" s="24">
        <v>2262.81</v>
      </c>
      <c r="X23" s="24">
        <v>2218.83</v>
      </c>
      <c r="Y23" s="24">
        <v>2021.03</v>
      </c>
      <c r="Z23" s="24">
        <v>1898.38</v>
      </c>
    </row>
    <row r="24" spans="2:26" x14ac:dyDescent="0.25">
      <c r="B24" s="36">
        <v>16</v>
      </c>
      <c r="C24" s="24">
        <v>1778.22</v>
      </c>
      <c r="D24" s="24">
        <v>1712.47</v>
      </c>
      <c r="E24" s="24">
        <v>1660.63</v>
      </c>
      <c r="F24" s="24">
        <v>1676.45</v>
      </c>
      <c r="G24" s="24">
        <v>1768.87</v>
      </c>
      <c r="H24" s="24">
        <v>1974.93</v>
      </c>
      <c r="I24" s="24">
        <v>2054.34</v>
      </c>
      <c r="J24" s="24">
        <v>2257.1999999999998</v>
      </c>
      <c r="K24" s="24">
        <v>2292.37</v>
      </c>
      <c r="L24" s="24">
        <v>2297.64</v>
      </c>
      <c r="M24" s="24">
        <v>2288.02</v>
      </c>
      <c r="N24" s="24">
        <v>2294.8000000000002</v>
      </c>
      <c r="O24" s="24">
        <v>2293.1999999999998</v>
      </c>
      <c r="P24" s="24">
        <v>2295.36</v>
      </c>
      <c r="Q24" s="24">
        <v>2310.4299999999998</v>
      </c>
      <c r="R24" s="24">
        <v>2334.16</v>
      </c>
      <c r="S24" s="24">
        <v>2339.46</v>
      </c>
      <c r="T24" s="24">
        <v>2349.31</v>
      </c>
      <c r="U24" s="24">
        <v>2292.66</v>
      </c>
      <c r="V24" s="24">
        <v>2281.2199999999998</v>
      </c>
      <c r="W24" s="24">
        <v>2242.87</v>
      </c>
      <c r="X24" s="24">
        <v>2140.1799999999998</v>
      </c>
      <c r="Y24" s="24">
        <v>1971.41</v>
      </c>
      <c r="Z24" s="24">
        <v>1829.34</v>
      </c>
    </row>
    <row r="25" spans="2:26" x14ac:dyDescent="0.25">
      <c r="B25" s="36">
        <v>17</v>
      </c>
      <c r="C25" s="24">
        <v>1797.87</v>
      </c>
      <c r="D25" s="24">
        <v>1743.36</v>
      </c>
      <c r="E25" s="24">
        <v>1725.62</v>
      </c>
      <c r="F25" s="24">
        <v>1741.01</v>
      </c>
      <c r="G25" s="24">
        <v>1791.51</v>
      </c>
      <c r="H25" s="24">
        <v>2012.54</v>
      </c>
      <c r="I25" s="24">
        <v>2087.34</v>
      </c>
      <c r="J25" s="24">
        <v>2262.35</v>
      </c>
      <c r="K25" s="24">
        <v>2330.4699999999998</v>
      </c>
      <c r="L25" s="24">
        <v>2334.14</v>
      </c>
      <c r="M25" s="24">
        <v>2318.5100000000002</v>
      </c>
      <c r="N25" s="24">
        <v>2331.36</v>
      </c>
      <c r="O25" s="24">
        <v>2314.65</v>
      </c>
      <c r="P25" s="24">
        <v>2307.9299999999998</v>
      </c>
      <c r="Q25" s="24">
        <v>2345.04</v>
      </c>
      <c r="R25" s="24">
        <v>2358.29</v>
      </c>
      <c r="S25" s="24">
        <v>2347.63</v>
      </c>
      <c r="T25" s="24">
        <v>2332.8000000000002</v>
      </c>
      <c r="U25" s="24">
        <v>2298.02</v>
      </c>
      <c r="V25" s="24">
        <v>2284.67</v>
      </c>
      <c r="W25" s="24">
        <v>2218.69</v>
      </c>
      <c r="X25" s="24">
        <v>2095.3000000000002</v>
      </c>
      <c r="Y25" s="24">
        <v>1944.44</v>
      </c>
      <c r="Z25" s="24">
        <v>1833.53</v>
      </c>
    </row>
    <row r="26" spans="2:26" x14ac:dyDescent="0.25">
      <c r="B26" s="36">
        <v>18</v>
      </c>
      <c r="C26" s="24">
        <v>1803.27</v>
      </c>
      <c r="D26" s="24">
        <v>1752.38</v>
      </c>
      <c r="E26" s="24">
        <v>1754.67</v>
      </c>
      <c r="F26" s="24">
        <v>1718.09</v>
      </c>
      <c r="G26" s="24">
        <v>1749.42</v>
      </c>
      <c r="H26" s="24">
        <v>1776.67</v>
      </c>
      <c r="I26" s="24">
        <v>1899.73</v>
      </c>
      <c r="J26" s="24">
        <v>2181.61</v>
      </c>
      <c r="K26" s="24">
        <v>2296.75</v>
      </c>
      <c r="L26" s="24">
        <v>2353.1799999999998</v>
      </c>
      <c r="M26" s="24">
        <v>2365.9</v>
      </c>
      <c r="N26" s="24">
        <v>2374.63</v>
      </c>
      <c r="O26" s="24">
        <v>2371.71</v>
      </c>
      <c r="P26" s="24">
        <v>2371.9</v>
      </c>
      <c r="Q26" s="24">
        <v>2381.4</v>
      </c>
      <c r="R26" s="24">
        <v>2413.4299999999998</v>
      </c>
      <c r="S26" s="24">
        <v>2416.46</v>
      </c>
      <c r="T26" s="24">
        <v>2402.9299999999998</v>
      </c>
      <c r="U26" s="24">
        <v>2353.88</v>
      </c>
      <c r="V26" s="24">
        <v>2309.81</v>
      </c>
      <c r="W26" s="24">
        <v>2239.63</v>
      </c>
      <c r="X26" s="24">
        <v>2040.9</v>
      </c>
      <c r="Y26" s="24">
        <v>1825.18</v>
      </c>
      <c r="Z26" s="24">
        <v>1792.79</v>
      </c>
    </row>
    <row r="27" spans="2:26" x14ac:dyDescent="0.25">
      <c r="B27" s="36">
        <v>19</v>
      </c>
      <c r="C27" s="24">
        <v>1707.46</v>
      </c>
      <c r="D27" s="24">
        <v>1618.48</v>
      </c>
      <c r="E27" s="24">
        <v>1583.8</v>
      </c>
      <c r="F27" s="24">
        <v>1562.37</v>
      </c>
      <c r="G27" s="24">
        <v>1583.34</v>
      </c>
      <c r="H27" s="24">
        <v>1650.47</v>
      </c>
      <c r="I27" s="24">
        <v>1749.64</v>
      </c>
      <c r="J27" s="24">
        <v>1930.28</v>
      </c>
      <c r="K27" s="24">
        <v>2022.4</v>
      </c>
      <c r="L27" s="24">
        <v>2170.38</v>
      </c>
      <c r="M27" s="24">
        <v>2206.8200000000002</v>
      </c>
      <c r="N27" s="24">
        <v>2206.84</v>
      </c>
      <c r="O27" s="24">
        <v>2214.84</v>
      </c>
      <c r="P27" s="24">
        <v>2219.61</v>
      </c>
      <c r="Q27" s="24">
        <v>2232.1999999999998</v>
      </c>
      <c r="R27" s="24">
        <v>2241.9299999999998</v>
      </c>
      <c r="S27" s="24">
        <v>2248.1</v>
      </c>
      <c r="T27" s="24">
        <v>2253.4</v>
      </c>
      <c r="U27" s="24">
        <v>2243.84</v>
      </c>
      <c r="V27" s="24">
        <v>2223.77</v>
      </c>
      <c r="W27" s="24">
        <v>2188.9899999999998</v>
      </c>
      <c r="X27" s="24">
        <v>2014.91</v>
      </c>
      <c r="Y27" s="24">
        <v>1859.9</v>
      </c>
      <c r="Z27" s="24">
        <v>1782.64</v>
      </c>
    </row>
    <row r="28" spans="2:26" x14ac:dyDescent="0.25">
      <c r="B28" s="36">
        <v>20</v>
      </c>
      <c r="C28" s="24">
        <v>1738.48</v>
      </c>
      <c r="D28" s="24">
        <v>1698.23</v>
      </c>
      <c r="E28" s="24">
        <v>1641.77</v>
      </c>
      <c r="F28" s="24">
        <v>1651.42</v>
      </c>
      <c r="G28" s="24">
        <v>1722.87</v>
      </c>
      <c r="H28" s="24">
        <v>1928.35</v>
      </c>
      <c r="I28" s="24">
        <v>2029.05</v>
      </c>
      <c r="J28" s="24">
        <v>2257.11</v>
      </c>
      <c r="K28" s="24">
        <v>2302.0100000000002</v>
      </c>
      <c r="L28" s="24">
        <v>2327.23</v>
      </c>
      <c r="M28" s="24">
        <v>2323.02</v>
      </c>
      <c r="N28" s="24">
        <v>2349.0700000000002</v>
      </c>
      <c r="O28" s="24">
        <v>2328.83</v>
      </c>
      <c r="P28" s="24">
        <v>2346.06</v>
      </c>
      <c r="Q28" s="24">
        <v>2358.17</v>
      </c>
      <c r="R28" s="24">
        <v>2362.1</v>
      </c>
      <c r="S28" s="24">
        <v>2358.4</v>
      </c>
      <c r="T28" s="24">
        <v>2339.4</v>
      </c>
      <c r="U28" s="24">
        <v>2302.02</v>
      </c>
      <c r="V28" s="24">
        <v>2295.1799999999998</v>
      </c>
      <c r="W28" s="24">
        <v>2222.3000000000002</v>
      </c>
      <c r="X28" s="24">
        <v>2106.91</v>
      </c>
      <c r="Y28" s="24">
        <v>1905.98</v>
      </c>
      <c r="Z28" s="24">
        <v>1799.68</v>
      </c>
    </row>
    <row r="29" spans="2:26" x14ac:dyDescent="0.25">
      <c r="B29" s="36">
        <v>21</v>
      </c>
      <c r="C29" s="24">
        <v>1765.69</v>
      </c>
      <c r="D29" s="24">
        <v>1728.52</v>
      </c>
      <c r="E29" s="24">
        <v>1691.52</v>
      </c>
      <c r="F29" s="24">
        <v>1699.47</v>
      </c>
      <c r="G29" s="24">
        <v>1761.39</v>
      </c>
      <c r="H29" s="24">
        <v>1978.4</v>
      </c>
      <c r="I29" s="24">
        <v>2111.21</v>
      </c>
      <c r="J29" s="24">
        <v>2284.6</v>
      </c>
      <c r="K29" s="24">
        <v>2344.9</v>
      </c>
      <c r="L29" s="24">
        <v>2346.52</v>
      </c>
      <c r="M29" s="24">
        <v>2332.0500000000002</v>
      </c>
      <c r="N29" s="24">
        <v>2363.7800000000002</v>
      </c>
      <c r="O29" s="24">
        <v>2353.39</v>
      </c>
      <c r="P29" s="24">
        <v>2368.4299999999998</v>
      </c>
      <c r="Q29" s="24">
        <v>2398</v>
      </c>
      <c r="R29" s="24">
        <v>2409.1799999999998</v>
      </c>
      <c r="S29" s="24">
        <v>2385.2600000000002</v>
      </c>
      <c r="T29" s="24">
        <v>2367.33</v>
      </c>
      <c r="U29" s="24">
        <v>2337.34</v>
      </c>
      <c r="V29" s="24">
        <v>2334.4699999999998</v>
      </c>
      <c r="W29" s="24">
        <v>2275.02</v>
      </c>
      <c r="X29" s="24">
        <v>2176.1799999999998</v>
      </c>
      <c r="Y29" s="24">
        <v>2052.88</v>
      </c>
      <c r="Z29" s="24">
        <v>1878.58</v>
      </c>
    </row>
    <row r="30" spans="2:26" x14ac:dyDescent="0.25">
      <c r="B30" s="36">
        <v>22</v>
      </c>
      <c r="C30" s="24">
        <v>1741.72</v>
      </c>
      <c r="D30" s="24">
        <v>1692.73</v>
      </c>
      <c r="E30" s="24">
        <v>1690.85</v>
      </c>
      <c r="F30" s="24">
        <v>1719.56</v>
      </c>
      <c r="G30" s="24">
        <v>1791.14</v>
      </c>
      <c r="H30" s="24">
        <v>1970.3</v>
      </c>
      <c r="I30" s="24">
        <v>2175.79</v>
      </c>
      <c r="J30" s="24">
        <v>2279.79</v>
      </c>
      <c r="K30" s="24">
        <v>2329.06</v>
      </c>
      <c r="L30" s="24">
        <v>2329.13</v>
      </c>
      <c r="M30" s="24">
        <v>2320.02</v>
      </c>
      <c r="N30" s="24">
        <v>2353.21</v>
      </c>
      <c r="O30" s="24">
        <v>2345.11</v>
      </c>
      <c r="P30" s="24">
        <v>2358.7800000000002</v>
      </c>
      <c r="Q30" s="24">
        <v>2362.21</v>
      </c>
      <c r="R30" s="24">
        <v>2366.3000000000002</v>
      </c>
      <c r="S30" s="24">
        <v>2339.84</v>
      </c>
      <c r="T30" s="24">
        <v>2312.37</v>
      </c>
      <c r="U30" s="24">
        <v>2301.33</v>
      </c>
      <c r="V30" s="24">
        <v>2268.11</v>
      </c>
      <c r="W30" s="24">
        <v>2241.52</v>
      </c>
      <c r="X30" s="24">
        <v>2179.92</v>
      </c>
      <c r="Y30" s="24">
        <v>2001.61</v>
      </c>
      <c r="Z30" s="24">
        <v>1859.26</v>
      </c>
    </row>
    <row r="31" spans="2:26" x14ac:dyDescent="0.25">
      <c r="B31" s="36">
        <v>23</v>
      </c>
      <c r="C31" s="24">
        <v>1757.53</v>
      </c>
      <c r="D31" s="24">
        <v>1709.52</v>
      </c>
      <c r="E31" s="24">
        <v>1700.65</v>
      </c>
      <c r="F31" s="24">
        <v>1719.46</v>
      </c>
      <c r="G31" s="24">
        <v>1753.51</v>
      </c>
      <c r="H31" s="24">
        <v>1914.61</v>
      </c>
      <c r="I31" s="24">
        <v>2069.92</v>
      </c>
      <c r="J31" s="24">
        <v>2236.7399999999998</v>
      </c>
      <c r="K31" s="24">
        <v>2265.9299999999998</v>
      </c>
      <c r="L31" s="24">
        <v>2266.5</v>
      </c>
      <c r="M31" s="24">
        <v>2263.39</v>
      </c>
      <c r="N31" s="24">
        <v>2293.0500000000002</v>
      </c>
      <c r="O31" s="24">
        <v>2290.62</v>
      </c>
      <c r="P31" s="24">
        <v>2304.33</v>
      </c>
      <c r="Q31" s="24">
        <v>2311.98</v>
      </c>
      <c r="R31" s="24">
        <v>2301.16</v>
      </c>
      <c r="S31" s="24">
        <v>2285.2399999999998</v>
      </c>
      <c r="T31" s="24">
        <v>2266.67</v>
      </c>
      <c r="U31" s="24">
        <v>2263.39</v>
      </c>
      <c r="V31" s="24">
        <v>2263.4499999999998</v>
      </c>
      <c r="W31" s="24">
        <v>2231.59</v>
      </c>
      <c r="X31" s="24">
        <v>2195.5300000000002</v>
      </c>
      <c r="Y31" s="24">
        <v>1997.88</v>
      </c>
      <c r="Z31" s="24">
        <v>1820.06</v>
      </c>
    </row>
    <row r="32" spans="2:26" x14ac:dyDescent="0.25">
      <c r="B32" s="36">
        <v>24</v>
      </c>
      <c r="C32" s="24">
        <v>1745.98</v>
      </c>
      <c r="D32" s="24">
        <v>1673.25</v>
      </c>
      <c r="E32" s="24">
        <v>1669.14</v>
      </c>
      <c r="F32" s="24">
        <v>1677.96</v>
      </c>
      <c r="G32" s="24">
        <v>1758.19</v>
      </c>
      <c r="H32" s="24">
        <v>1959.74</v>
      </c>
      <c r="I32" s="24">
        <v>2075.86</v>
      </c>
      <c r="J32" s="24">
        <v>2236.94</v>
      </c>
      <c r="K32" s="24">
        <v>2334.98</v>
      </c>
      <c r="L32" s="24">
        <v>2334.0500000000002</v>
      </c>
      <c r="M32" s="24">
        <v>2326.83</v>
      </c>
      <c r="N32" s="24">
        <v>2361.3200000000002</v>
      </c>
      <c r="O32" s="24">
        <v>2361.2800000000002</v>
      </c>
      <c r="P32" s="24">
        <v>2379.41</v>
      </c>
      <c r="Q32" s="24">
        <v>2371.61</v>
      </c>
      <c r="R32" s="24">
        <v>2375.73</v>
      </c>
      <c r="S32" s="24">
        <v>2362.08</v>
      </c>
      <c r="T32" s="24">
        <v>2339.96</v>
      </c>
      <c r="U32" s="24">
        <v>2323.4499999999998</v>
      </c>
      <c r="V32" s="24">
        <v>2314.1799999999998</v>
      </c>
      <c r="W32" s="24">
        <v>2271.0500000000002</v>
      </c>
      <c r="X32" s="24">
        <v>2226.5500000000002</v>
      </c>
      <c r="Y32" s="24">
        <v>2097.21</v>
      </c>
      <c r="Z32" s="24">
        <v>1942.41</v>
      </c>
    </row>
    <row r="33" spans="2:26" x14ac:dyDescent="0.25">
      <c r="B33" s="36">
        <v>25</v>
      </c>
      <c r="C33" s="24">
        <v>1865.42</v>
      </c>
      <c r="D33" s="24">
        <v>1842.68</v>
      </c>
      <c r="E33" s="24">
        <v>1804.38</v>
      </c>
      <c r="F33" s="24">
        <v>1818.26</v>
      </c>
      <c r="G33" s="24">
        <v>1858.16</v>
      </c>
      <c r="H33" s="24">
        <v>1962.23</v>
      </c>
      <c r="I33" s="24">
        <v>2017.99</v>
      </c>
      <c r="J33" s="24">
        <v>2241.15</v>
      </c>
      <c r="K33" s="24">
        <v>2356.2800000000002</v>
      </c>
      <c r="L33" s="24">
        <v>2393.7199999999998</v>
      </c>
      <c r="M33" s="24">
        <v>2415.3200000000002</v>
      </c>
      <c r="N33" s="24">
        <v>2412.37</v>
      </c>
      <c r="O33" s="24">
        <v>2419.77</v>
      </c>
      <c r="P33" s="24">
        <v>2399.39</v>
      </c>
      <c r="Q33" s="24">
        <v>2408.9299999999998</v>
      </c>
      <c r="R33" s="24">
        <v>2425.4</v>
      </c>
      <c r="S33" s="24">
        <v>2438.62</v>
      </c>
      <c r="T33" s="24">
        <v>2439.11</v>
      </c>
      <c r="U33" s="24">
        <v>2401.2399999999998</v>
      </c>
      <c r="V33" s="24">
        <v>2391.96</v>
      </c>
      <c r="W33" s="24">
        <v>2357.15</v>
      </c>
      <c r="X33" s="24">
        <v>2266.5300000000002</v>
      </c>
      <c r="Y33" s="24">
        <v>2064.94</v>
      </c>
      <c r="Z33" s="24">
        <v>2001.95</v>
      </c>
    </row>
    <row r="34" spans="2:26" x14ac:dyDescent="0.25">
      <c r="B34" s="36">
        <v>26</v>
      </c>
      <c r="C34" s="24">
        <v>1870.75</v>
      </c>
      <c r="D34" s="24">
        <v>1810.49</v>
      </c>
      <c r="E34" s="24">
        <v>1787.4</v>
      </c>
      <c r="F34" s="24">
        <v>1771.9</v>
      </c>
      <c r="G34" s="24">
        <v>1788.98</v>
      </c>
      <c r="H34" s="24">
        <v>1860.65</v>
      </c>
      <c r="I34" s="24">
        <v>2111.5</v>
      </c>
      <c r="J34" s="24">
        <v>2132.2399999999998</v>
      </c>
      <c r="K34" s="24">
        <v>2330.86</v>
      </c>
      <c r="L34" s="24">
        <v>2355.2800000000002</v>
      </c>
      <c r="M34" s="24">
        <v>2360.71</v>
      </c>
      <c r="N34" s="24">
        <v>2369.23</v>
      </c>
      <c r="O34" s="24">
        <v>2372.1799999999998</v>
      </c>
      <c r="P34" s="24">
        <v>2387.4699999999998</v>
      </c>
      <c r="Q34" s="24">
        <v>2390.5500000000002</v>
      </c>
      <c r="R34" s="24">
        <v>2394.7399999999998</v>
      </c>
      <c r="S34" s="24">
        <v>2401.1799999999998</v>
      </c>
      <c r="T34" s="24">
        <v>2403.87</v>
      </c>
      <c r="U34" s="24">
        <v>2379.87</v>
      </c>
      <c r="V34" s="24">
        <v>2365.58</v>
      </c>
      <c r="W34" s="24">
        <v>2351.09</v>
      </c>
      <c r="X34" s="24">
        <v>2224.33</v>
      </c>
      <c r="Y34" s="24">
        <v>2036.65</v>
      </c>
      <c r="Z34" s="24">
        <v>1884.63</v>
      </c>
    </row>
    <row r="35" spans="2:26" x14ac:dyDescent="0.25">
      <c r="B35" s="36">
        <v>27</v>
      </c>
      <c r="C35" s="24">
        <v>1712.22</v>
      </c>
      <c r="D35" s="24">
        <v>1693.13</v>
      </c>
      <c r="E35" s="24">
        <v>1658.59</v>
      </c>
      <c r="F35" s="24">
        <v>1651.11</v>
      </c>
      <c r="G35" s="24">
        <v>1716.94</v>
      </c>
      <c r="H35" s="24">
        <v>2024.29</v>
      </c>
      <c r="I35" s="24">
        <v>2177.33</v>
      </c>
      <c r="J35" s="24">
        <v>2326.2399999999998</v>
      </c>
      <c r="K35" s="24">
        <v>2374.4699999999998</v>
      </c>
      <c r="L35" s="24">
        <v>2371.61</v>
      </c>
      <c r="M35" s="24">
        <v>2327.46</v>
      </c>
      <c r="N35" s="24">
        <v>2330.0500000000002</v>
      </c>
      <c r="O35" s="24">
        <v>2331.9299999999998</v>
      </c>
      <c r="P35" s="24">
        <v>2373.27</v>
      </c>
      <c r="Q35" s="24">
        <v>2384.96</v>
      </c>
      <c r="R35" s="24">
        <v>2384.31</v>
      </c>
      <c r="S35" s="24">
        <v>2377.64</v>
      </c>
      <c r="T35" s="24">
        <v>2373.59</v>
      </c>
      <c r="U35" s="24">
        <v>2371.81</v>
      </c>
      <c r="V35" s="24">
        <v>2366.25</v>
      </c>
      <c r="W35" s="24">
        <v>2280.3000000000002</v>
      </c>
      <c r="X35" s="24">
        <v>2070.65</v>
      </c>
      <c r="Y35" s="24">
        <v>1915.9</v>
      </c>
      <c r="Z35" s="24">
        <v>1814.22</v>
      </c>
    </row>
    <row r="36" spans="2:26" x14ac:dyDescent="0.25">
      <c r="B36" s="36">
        <v>28</v>
      </c>
      <c r="C36" s="24">
        <v>1789.31</v>
      </c>
      <c r="D36" s="24">
        <v>1736.5</v>
      </c>
      <c r="E36" s="24">
        <v>1687.34</v>
      </c>
      <c r="F36" s="24">
        <v>1706.64</v>
      </c>
      <c r="G36" s="24">
        <v>1780.08</v>
      </c>
      <c r="H36" s="24">
        <v>1974.56</v>
      </c>
      <c r="I36" s="24">
        <v>2236.61</v>
      </c>
      <c r="J36" s="24">
        <v>2272.86</v>
      </c>
      <c r="K36" s="24">
        <v>2420.11</v>
      </c>
      <c r="L36" s="24">
        <v>2419.54</v>
      </c>
      <c r="M36" s="24">
        <v>2413.2800000000002</v>
      </c>
      <c r="N36" s="24">
        <v>2419.58</v>
      </c>
      <c r="O36" s="24">
        <v>2424.86</v>
      </c>
      <c r="P36" s="24">
        <v>2428.88</v>
      </c>
      <c r="Q36" s="24">
        <v>2436.12</v>
      </c>
      <c r="R36" s="24">
        <v>2433.21</v>
      </c>
      <c r="S36" s="24">
        <v>2421.87</v>
      </c>
      <c r="T36" s="24">
        <v>2410.9699999999998</v>
      </c>
      <c r="U36" s="24">
        <v>2390.46</v>
      </c>
      <c r="V36" s="24">
        <v>2354.1799999999998</v>
      </c>
      <c r="W36" s="24">
        <v>2265.1999999999998</v>
      </c>
      <c r="X36" s="24">
        <v>2118.0100000000002</v>
      </c>
      <c r="Y36" s="24">
        <v>1902.5</v>
      </c>
      <c r="Z36" s="24">
        <v>1817.07</v>
      </c>
    </row>
    <row r="37" spans="2:26" x14ac:dyDescent="0.25">
      <c r="B37" s="36">
        <v>29</v>
      </c>
      <c r="C37" s="24">
        <v>1778.61</v>
      </c>
      <c r="D37" s="24">
        <v>1737.49</v>
      </c>
      <c r="E37" s="24">
        <v>1709.22</v>
      </c>
      <c r="F37" s="24">
        <v>1719.73</v>
      </c>
      <c r="G37" s="24">
        <v>1771.4</v>
      </c>
      <c r="H37" s="24">
        <v>1929.01</v>
      </c>
      <c r="I37" s="24">
        <v>2127.27</v>
      </c>
      <c r="J37" s="24">
        <v>2286.88</v>
      </c>
      <c r="K37" s="24">
        <v>2334.64</v>
      </c>
      <c r="L37" s="24">
        <v>2331.13</v>
      </c>
      <c r="M37" s="24">
        <v>2315.4699999999998</v>
      </c>
      <c r="N37" s="24">
        <v>2327.69</v>
      </c>
      <c r="O37" s="24">
        <v>2321.2600000000002</v>
      </c>
      <c r="P37" s="24">
        <v>2331.75</v>
      </c>
      <c r="Q37" s="24">
        <v>2336.59</v>
      </c>
      <c r="R37" s="24">
        <v>2341.0100000000002</v>
      </c>
      <c r="S37" s="24">
        <v>2340.21</v>
      </c>
      <c r="T37" s="24">
        <v>2322.11</v>
      </c>
      <c r="U37" s="24">
        <v>2329.4699999999998</v>
      </c>
      <c r="V37" s="24">
        <v>2281.34</v>
      </c>
      <c r="W37" s="24">
        <v>2224.96</v>
      </c>
      <c r="X37" s="24">
        <v>2154.67</v>
      </c>
      <c r="Y37" s="24">
        <v>1983.88</v>
      </c>
      <c r="Z37" s="24">
        <v>1819.21</v>
      </c>
    </row>
    <row r="38" spans="2:26" x14ac:dyDescent="0.25">
      <c r="B38" s="36">
        <v>30</v>
      </c>
      <c r="C38" s="24">
        <v>1777.59</v>
      </c>
      <c r="D38" s="24">
        <v>1752.14</v>
      </c>
      <c r="E38" s="24">
        <v>1722.67</v>
      </c>
      <c r="F38" s="24">
        <v>1731.96</v>
      </c>
      <c r="G38" s="24">
        <v>1784.52</v>
      </c>
      <c r="H38" s="24">
        <v>1934.36</v>
      </c>
      <c r="I38" s="24">
        <v>2178.5300000000002</v>
      </c>
      <c r="J38" s="24">
        <v>2337.16</v>
      </c>
      <c r="K38" s="24">
        <v>2392.89</v>
      </c>
      <c r="L38" s="24">
        <v>2339.4299999999998</v>
      </c>
      <c r="M38" s="24">
        <v>2318.2600000000002</v>
      </c>
      <c r="N38" s="24">
        <v>2353.52</v>
      </c>
      <c r="O38" s="24">
        <v>2334.48</v>
      </c>
      <c r="P38" s="24">
        <v>2357.75</v>
      </c>
      <c r="Q38" s="24">
        <v>2339.2600000000002</v>
      </c>
      <c r="R38" s="24">
        <v>2379.6</v>
      </c>
      <c r="S38" s="24">
        <v>2383.94</v>
      </c>
      <c r="T38" s="24">
        <v>2364.85</v>
      </c>
      <c r="U38" s="24">
        <v>2332.08</v>
      </c>
      <c r="V38" s="24">
        <v>2285.42</v>
      </c>
      <c r="W38" s="24">
        <v>2265</v>
      </c>
      <c r="X38" s="24">
        <v>2213.79</v>
      </c>
      <c r="Y38" s="24">
        <v>1982.71</v>
      </c>
      <c r="Z38" s="24">
        <v>1839.83</v>
      </c>
    </row>
    <row r="41" spans="2:26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1938.69</v>
      </c>
      <c r="D43" s="24">
        <v>1846</v>
      </c>
      <c r="E43" s="24">
        <v>1799.19</v>
      </c>
      <c r="F43" s="24">
        <v>1773.65</v>
      </c>
      <c r="G43" s="24">
        <v>1888.92</v>
      </c>
      <c r="H43" s="24">
        <v>2047.04</v>
      </c>
      <c r="I43" s="24">
        <v>2199.2199999999998</v>
      </c>
      <c r="J43" s="24">
        <v>2385.09</v>
      </c>
      <c r="K43" s="24">
        <v>2506.15</v>
      </c>
      <c r="L43" s="24">
        <v>2581.29</v>
      </c>
      <c r="M43" s="24">
        <v>2557.09</v>
      </c>
      <c r="N43" s="24">
        <v>2518.75</v>
      </c>
      <c r="O43" s="24">
        <v>2526.0300000000002</v>
      </c>
      <c r="P43" s="24">
        <v>2579.7600000000002</v>
      </c>
      <c r="Q43" s="24">
        <v>2531.44</v>
      </c>
      <c r="R43" s="24">
        <v>2600.58</v>
      </c>
      <c r="S43" s="24">
        <v>2605.0700000000002</v>
      </c>
      <c r="T43" s="24">
        <v>2568.96</v>
      </c>
      <c r="U43" s="24">
        <v>2501.12</v>
      </c>
      <c r="V43" s="24">
        <v>2460.16</v>
      </c>
      <c r="W43" s="24">
        <v>2451.7199999999998</v>
      </c>
      <c r="X43" s="24">
        <v>2356.5300000000002</v>
      </c>
      <c r="Y43" s="24">
        <v>2182.38</v>
      </c>
      <c r="Z43" s="24">
        <v>2013.56</v>
      </c>
    </row>
    <row r="44" spans="2:26" x14ac:dyDescent="0.25">
      <c r="B44" s="36">
        <v>2</v>
      </c>
      <c r="C44" s="24">
        <v>1879.79</v>
      </c>
      <c r="D44" s="24">
        <v>1812.35</v>
      </c>
      <c r="E44" s="24">
        <v>1716.81</v>
      </c>
      <c r="F44" s="24">
        <v>1712.13</v>
      </c>
      <c r="G44" s="24">
        <v>1810.73</v>
      </c>
      <c r="H44" s="24">
        <v>2009.1</v>
      </c>
      <c r="I44" s="24">
        <v>2172.38</v>
      </c>
      <c r="J44" s="24">
        <v>2354.16</v>
      </c>
      <c r="K44" s="24">
        <v>2441.25</v>
      </c>
      <c r="L44" s="24">
        <v>2472.59</v>
      </c>
      <c r="M44" s="24">
        <v>2436.73</v>
      </c>
      <c r="N44" s="24">
        <v>2441.5500000000002</v>
      </c>
      <c r="O44" s="24">
        <v>2449.38</v>
      </c>
      <c r="P44" s="24">
        <v>2473.21</v>
      </c>
      <c r="Q44" s="24">
        <v>2477.62</v>
      </c>
      <c r="R44" s="24">
        <v>2508.34</v>
      </c>
      <c r="S44" s="24">
        <v>2525.7399999999998</v>
      </c>
      <c r="T44" s="24">
        <v>2472.92</v>
      </c>
      <c r="U44" s="24">
        <v>2451.39</v>
      </c>
      <c r="V44" s="24">
        <v>2442.19</v>
      </c>
      <c r="W44" s="24">
        <v>2414.5300000000002</v>
      </c>
      <c r="X44" s="24">
        <v>2324.84</v>
      </c>
      <c r="Y44" s="24">
        <v>2114.29</v>
      </c>
      <c r="Z44" s="24">
        <v>2015.88</v>
      </c>
    </row>
    <row r="45" spans="2:26" x14ac:dyDescent="0.25">
      <c r="B45" s="36">
        <v>3</v>
      </c>
      <c r="C45" s="24">
        <v>1909.31</v>
      </c>
      <c r="D45" s="24">
        <v>1821.43</v>
      </c>
      <c r="E45" s="24">
        <v>1735.9</v>
      </c>
      <c r="F45" s="24">
        <v>1727.64</v>
      </c>
      <c r="G45" s="24">
        <v>1859.85</v>
      </c>
      <c r="H45" s="24">
        <v>2005.49</v>
      </c>
      <c r="I45" s="24">
        <v>2203.0700000000002</v>
      </c>
      <c r="J45" s="24">
        <v>2350.84</v>
      </c>
      <c r="K45" s="24">
        <v>2478.54</v>
      </c>
      <c r="L45" s="24">
        <v>2490.4</v>
      </c>
      <c r="M45" s="24">
        <v>2471.08</v>
      </c>
      <c r="N45" s="24">
        <v>2473.9899999999998</v>
      </c>
      <c r="O45" s="24">
        <v>2476.58</v>
      </c>
      <c r="P45" s="24">
        <v>2486.5</v>
      </c>
      <c r="Q45" s="24">
        <v>2488.06</v>
      </c>
      <c r="R45" s="24">
        <v>2499.46</v>
      </c>
      <c r="S45" s="24">
        <v>2495.66</v>
      </c>
      <c r="T45" s="24">
        <v>2506.71</v>
      </c>
      <c r="U45" s="24">
        <v>2485.5300000000002</v>
      </c>
      <c r="V45" s="24">
        <v>2444.25</v>
      </c>
      <c r="W45" s="24">
        <v>2423.02</v>
      </c>
      <c r="X45" s="24">
        <v>2376.96</v>
      </c>
      <c r="Y45" s="24">
        <v>2187.2399999999998</v>
      </c>
      <c r="Z45" s="24">
        <v>2000.7</v>
      </c>
    </row>
    <row r="46" spans="2:26" x14ac:dyDescent="0.25">
      <c r="B46" s="36">
        <v>4</v>
      </c>
      <c r="C46" s="24">
        <v>1974.19</v>
      </c>
      <c r="D46" s="24">
        <v>1911.94</v>
      </c>
      <c r="E46" s="24">
        <v>1844.62</v>
      </c>
      <c r="F46" s="24">
        <v>1800.79</v>
      </c>
      <c r="G46" s="24">
        <v>1862.39</v>
      </c>
      <c r="H46" s="24">
        <v>1959.02</v>
      </c>
      <c r="I46" s="24">
        <v>1998.97</v>
      </c>
      <c r="J46" s="24">
        <v>2147.6799999999998</v>
      </c>
      <c r="K46" s="24">
        <v>2353.31</v>
      </c>
      <c r="L46" s="24">
        <v>2374.2600000000002</v>
      </c>
      <c r="M46" s="24">
        <v>2373.1999999999998</v>
      </c>
      <c r="N46" s="24">
        <v>2376.89</v>
      </c>
      <c r="O46" s="24">
        <v>2374.29</v>
      </c>
      <c r="P46" s="24">
        <v>2380.4499999999998</v>
      </c>
      <c r="Q46" s="24">
        <v>2381.71</v>
      </c>
      <c r="R46" s="24">
        <v>2385.34</v>
      </c>
      <c r="S46" s="24">
        <v>2388.37</v>
      </c>
      <c r="T46" s="24">
        <v>2393.23</v>
      </c>
      <c r="U46" s="24">
        <v>2389.96</v>
      </c>
      <c r="V46" s="24">
        <v>2375.61</v>
      </c>
      <c r="W46" s="24">
        <v>2376.48</v>
      </c>
      <c r="X46" s="24">
        <v>2322.91</v>
      </c>
      <c r="Y46" s="24">
        <v>2049.89</v>
      </c>
      <c r="Z46" s="24">
        <v>1981.23</v>
      </c>
    </row>
    <row r="47" spans="2:26" x14ac:dyDescent="0.25">
      <c r="B47" s="36">
        <v>5</v>
      </c>
      <c r="C47" s="24">
        <v>1976.58</v>
      </c>
      <c r="D47" s="24">
        <v>1887.28</v>
      </c>
      <c r="E47" s="24">
        <v>1831.47</v>
      </c>
      <c r="F47" s="24">
        <v>1826.36</v>
      </c>
      <c r="G47" s="24">
        <v>1832.26</v>
      </c>
      <c r="H47" s="24">
        <v>1934.75</v>
      </c>
      <c r="I47" s="24">
        <v>1942.22</v>
      </c>
      <c r="J47" s="24">
        <v>2032.99</v>
      </c>
      <c r="K47" s="24">
        <v>2277.2199999999998</v>
      </c>
      <c r="L47" s="24">
        <v>2357.73</v>
      </c>
      <c r="M47" s="24">
        <v>2358.0700000000002</v>
      </c>
      <c r="N47" s="24">
        <v>2361.4899999999998</v>
      </c>
      <c r="O47" s="24">
        <v>2359.35</v>
      </c>
      <c r="P47" s="24">
        <v>2366.4299999999998</v>
      </c>
      <c r="Q47" s="24">
        <v>2369.9499999999998</v>
      </c>
      <c r="R47" s="24">
        <v>2377.13</v>
      </c>
      <c r="S47" s="24">
        <v>2383.2800000000002</v>
      </c>
      <c r="T47" s="24">
        <v>2410.06</v>
      </c>
      <c r="U47" s="24">
        <v>2398.17</v>
      </c>
      <c r="V47" s="24">
        <v>2384.7600000000002</v>
      </c>
      <c r="W47" s="24">
        <v>2374.62</v>
      </c>
      <c r="X47" s="24">
        <v>2336.42</v>
      </c>
      <c r="Y47" s="24">
        <v>2176.75</v>
      </c>
      <c r="Z47" s="24">
        <v>1988.65</v>
      </c>
    </row>
    <row r="48" spans="2:26" x14ac:dyDescent="0.25">
      <c r="B48" s="36">
        <v>6</v>
      </c>
      <c r="C48" s="24">
        <v>2009.21</v>
      </c>
      <c r="D48" s="24">
        <v>1946.46</v>
      </c>
      <c r="E48" s="24">
        <v>1895.14</v>
      </c>
      <c r="F48" s="24">
        <v>1868.62</v>
      </c>
      <c r="G48" s="24">
        <v>1912.78</v>
      </c>
      <c r="H48" s="24">
        <v>1983.47</v>
      </c>
      <c r="I48" s="24">
        <v>2055.48</v>
      </c>
      <c r="J48" s="24">
        <v>2182.64</v>
      </c>
      <c r="K48" s="24">
        <v>2361.7600000000002</v>
      </c>
      <c r="L48" s="24">
        <v>2482.9699999999998</v>
      </c>
      <c r="M48" s="24">
        <v>2526.1</v>
      </c>
      <c r="N48" s="24">
        <v>2532.6999999999998</v>
      </c>
      <c r="O48" s="24">
        <v>2519.5700000000002</v>
      </c>
      <c r="P48" s="24">
        <v>2536.79</v>
      </c>
      <c r="Q48" s="24">
        <v>2556.39</v>
      </c>
      <c r="R48" s="24">
        <v>2585.44</v>
      </c>
      <c r="S48" s="24">
        <v>2631.69</v>
      </c>
      <c r="T48" s="24">
        <v>2650.19</v>
      </c>
      <c r="U48" s="24">
        <v>2606.96</v>
      </c>
      <c r="V48" s="24">
        <v>2563.09</v>
      </c>
      <c r="W48" s="24">
        <v>2487.67</v>
      </c>
      <c r="X48" s="24">
        <v>2387.2199999999998</v>
      </c>
      <c r="Y48" s="24">
        <v>2170.66</v>
      </c>
      <c r="Z48" s="24">
        <v>2069.7600000000002</v>
      </c>
    </row>
    <row r="49" spans="2:26" x14ac:dyDescent="0.25">
      <c r="B49" s="36">
        <v>7</v>
      </c>
      <c r="C49" s="24">
        <v>1957.97</v>
      </c>
      <c r="D49" s="24">
        <v>1862.19</v>
      </c>
      <c r="E49" s="24">
        <v>1881.92</v>
      </c>
      <c r="F49" s="24">
        <v>1877.03</v>
      </c>
      <c r="G49" s="24">
        <v>1941.25</v>
      </c>
      <c r="H49" s="24">
        <v>2110.5500000000002</v>
      </c>
      <c r="I49" s="24">
        <v>2206.9299999999998</v>
      </c>
      <c r="J49" s="24">
        <v>2390.04</v>
      </c>
      <c r="K49" s="24">
        <v>2551.79</v>
      </c>
      <c r="L49" s="24">
        <v>2622.4</v>
      </c>
      <c r="M49" s="24">
        <v>2604.06</v>
      </c>
      <c r="N49" s="24">
        <v>2513.9299999999998</v>
      </c>
      <c r="O49" s="24">
        <v>2497.17</v>
      </c>
      <c r="P49" s="24">
        <v>2512.3200000000002</v>
      </c>
      <c r="Q49" s="24">
        <v>2545.79</v>
      </c>
      <c r="R49" s="24">
        <v>2602.33</v>
      </c>
      <c r="S49" s="24">
        <v>2599.0100000000002</v>
      </c>
      <c r="T49" s="24">
        <v>2574.89</v>
      </c>
      <c r="U49" s="24">
        <v>2536.29</v>
      </c>
      <c r="V49" s="24">
        <v>2464.3000000000002</v>
      </c>
      <c r="W49" s="24">
        <v>2386.89</v>
      </c>
      <c r="X49" s="24">
        <v>2334.7199999999998</v>
      </c>
      <c r="Y49" s="24">
        <v>2110.5100000000002</v>
      </c>
      <c r="Z49" s="24">
        <v>2014.91</v>
      </c>
    </row>
    <row r="50" spans="2:26" x14ac:dyDescent="0.25">
      <c r="B50" s="36">
        <v>8</v>
      </c>
      <c r="C50" s="24">
        <v>1947.96</v>
      </c>
      <c r="D50" s="24">
        <v>1816.63</v>
      </c>
      <c r="E50" s="24">
        <v>1857.97</v>
      </c>
      <c r="F50" s="24">
        <v>1875.24</v>
      </c>
      <c r="G50" s="24">
        <v>1974.75</v>
      </c>
      <c r="H50" s="24">
        <v>2148.6999999999998</v>
      </c>
      <c r="I50" s="24">
        <v>2240.7399999999998</v>
      </c>
      <c r="J50" s="24">
        <v>2413.8200000000002</v>
      </c>
      <c r="K50" s="24">
        <v>2493.31</v>
      </c>
      <c r="L50" s="24">
        <v>2588.34</v>
      </c>
      <c r="M50" s="24">
        <v>2567</v>
      </c>
      <c r="N50" s="24">
        <v>2575.48</v>
      </c>
      <c r="O50" s="24">
        <v>2571.42</v>
      </c>
      <c r="P50" s="24">
        <v>2587.67</v>
      </c>
      <c r="Q50" s="24">
        <v>2590.13</v>
      </c>
      <c r="R50" s="24">
        <v>2628.13</v>
      </c>
      <c r="S50" s="24">
        <v>2635.54</v>
      </c>
      <c r="T50" s="24">
        <v>2614.7800000000002</v>
      </c>
      <c r="U50" s="24">
        <v>2590.62</v>
      </c>
      <c r="V50" s="24">
        <v>2528.6799999999998</v>
      </c>
      <c r="W50" s="24">
        <v>2450.13</v>
      </c>
      <c r="X50" s="24">
        <v>2373.5700000000002</v>
      </c>
      <c r="Y50" s="24">
        <v>2160.33</v>
      </c>
      <c r="Z50" s="24">
        <v>2040.07</v>
      </c>
    </row>
    <row r="51" spans="2:26" x14ac:dyDescent="0.25">
      <c r="B51" s="36">
        <v>9</v>
      </c>
      <c r="C51" s="24">
        <v>1922.66</v>
      </c>
      <c r="D51" s="24">
        <v>1861.99</v>
      </c>
      <c r="E51" s="24">
        <v>1855.48</v>
      </c>
      <c r="F51" s="24">
        <v>1892.15</v>
      </c>
      <c r="G51" s="24">
        <v>1950.82</v>
      </c>
      <c r="H51" s="24">
        <v>2182.37</v>
      </c>
      <c r="I51" s="24">
        <v>2255.4499999999998</v>
      </c>
      <c r="J51" s="24">
        <v>2414.9</v>
      </c>
      <c r="K51" s="24">
        <v>2494.2199999999998</v>
      </c>
      <c r="L51" s="24">
        <v>2576.4</v>
      </c>
      <c r="M51" s="24">
        <v>2554.3200000000002</v>
      </c>
      <c r="N51" s="24">
        <v>2566.04</v>
      </c>
      <c r="O51" s="24">
        <v>2558.2199999999998</v>
      </c>
      <c r="P51" s="24">
        <v>2570.89</v>
      </c>
      <c r="Q51" s="24">
        <v>2563.39</v>
      </c>
      <c r="R51" s="24">
        <v>2569.77</v>
      </c>
      <c r="S51" s="24">
        <v>2524.8200000000002</v>
      </c>
      <c r="T51" s="24">
        <v>2545.56</v>
      </c>
      <c r="U51" s="24">
        <v>2511.29</v>
      </c>
      <c r="V51" s="24">
        <v>2503.6999999999998</v>
      </c>
      <c r="W51" s="24">
        <v>2413.98</v>
      </c>
      <c r="X51" s="24">
        <v>2374.8200000000002</v>
      </c>
      <c r="Y51" s="24">
        <v>2151.5500000000002</v>
      </c>
      <c r="Z51" s="24">
        <v>2020.87</v>
      </c>
    </row>
    <row r="52" spans="2:26" x14ac:dyDescent="0.25">
      <c r="B52" s="36">
        <v>10</v>
      </c>
      <c r="C52" s="24">
        <v>1891.54</v>
      </c>
      <c r="D52" s="24">
        <v>1853.94</v>
      </c>
      <c r="E52" s="24">
        <v>1879.41</v>
      </c>
      <c r="F52" s="24">
        <v>1891.43</v>
      </c>
      <c r="G52" s="24">
        <v>1944.32</v>
      </c>
      <c r="H52" s="24">
        <v>2133.0500000000002</v>
      </c>
      <c r="I52" s="24">
        <v>2276.0500000000002</v>
      </c>
      <c r="J52" s="24">
        <v>2425.06</v>
      </c>
      <c r="K52" s="24">
        <v>2576.29</v>
      </c>
      <c r="L52" s="24">
        <v>2590.2600000000002</v>
      </c>
      <c r="M52" s="24">
        <v>2568.12</v>
      </c>
      <c r="N52" s="24">
        <v>2587.6799999999998</v>
      </c>
      <c r="O52" s="24">
        <v>2570.7600000000002</v>
      </c>
      <c r="P52" s="24">
        <v>2582.85</v>
      </c>
      <c r="Q52" s="24">
        <v>2584.91</v>
      </c>
      <c r="R52" s="24">
        <v>2608.41</v>
      </c>
      <c r="S52" s="24">
        <v>2603.9299999999998</v>
      </c>
      <c r="T52" s="24">
        <v>2609.59</v>
      </c>
      <c r="U52" s="24">
        <v>2611.06</v>
      </c>
      <c r="V52" s="24">
        <v>2588.29</v>
      </c>
      <c r="W52" s="24">
        <v>2500.27</v>
      </c>
      <c r="X52" s="24">
        <v>2412.27</v>
      </c>
      <c r="Y52" s="24">
        <v>2238.42</v>
      </c>
      <c r="Z52" s="24">
        <v>2095.37</v>
      </c>
    </row>
    <row r="53" spans="2:26" x14ac:dyDescent="0.25">
      <c r="B53" s="36">
        <v>11</v>
      </c>
      <c r="C53" s="24">
        <v>2071.4899999999998</v>
      </c>
      <c r="D53" s="24">
        <v>2037.15</v>
      </c>
      <c r="E53" s="24">
        <v>1991.5</v>
      </c>
      <c r="F53" s="24">
        <v>1972.35</v>
      </c>
      <c r="G53" s="24">
        <v>2007.06</v>
      </c>
      <c r="H53" s="24">
        <v>2132.64</v>
      </c>
      <c r="I53" s="24">
        <v>2199.36</v>
      </c>
      <c r="J53" s="24">
        <v>2309.12</v>
      </c>
      <c r="K53" s="24">
        <v>2436.69</v>
      </c>
      <c r="L53" s="24">
        <v>2481.9499999999998</v>
      </c>
      <c r="M53" s="24">
        <v>2490.0500000000002</v>
      </c>
      <c r="N53" s="24">
        <v>2480.06</v>
      </c>
      <c r="O53" s="24">
        <v>2467.34</v>
      </c>
      <c r="P53" s="24">
        <v>2469.04</v>
      </c>
      <c r="Q53" s="24">
        <v>2468.75</v>
      </c>
      <c r="R53" s="24">
        <v>2486.4299999999998</v>
      </c>
      <c r="S53" s="24">
        <v>2521.37</v>
      </c>
      <c r="T53" s="24">
        <v>2536.31</v>
      </c>
      <c r="U53" s="24">
        <v>2495.66</v>
      </c>
      <c r="V53" s="24">
        <v>2445.9899999999998</v>
      </c>
      <c r="W53" s="24">
        <v>2424.91</v>
      </c>
      <c r="X53" s="24">
        <v>2337.96</v>
      </c>
      <c r="Y53" s="24">
        <v>2169.3000000000002</v>
      </c>
      <c r="Z53" s="24">
        <v>2020.13</v>
      </c>
    </row>
    <row r="54" spans="2:26" x14ac:dyDescent="0.25">
      <c r="B54" s="36">
        <v>12</v>
      </c>
      <c r="C54" s="24">
        <v>2004.79</v>
      </c>
      <c r="D54" s="24">
        <v>1930.33</v>
      </c>
      <c r="E54" s="24">
        <v>1884.05</v>
      </c>
      <c r="F54" s="24">
        <v>1894.54</v>
      </c>
      <c r="G54" s="24">
        <v>1901.08</v>
      </c>
      <c r="H54" s="24">
        <v>1979.29</v>
      </c>
      <c r="I54" s="24">
        <v>2151.56</v>
      </c>
      <c r="J54" s="24">
        <v>2228.16</v>
      </c>
      <c r="K54" s="24">
        <v>2373.79</v>
      </c>
      <c r="L54" s="24">
        <v>2437.33</v>
      </c>
      <c r="M54" s="24">
        <v>2460.1799999999998</v>
      </c>
      <c r="N54" s="24">
        <v>2463.08</v>
      </c>
      <c r="O54" s="24">
        <v>2463.06</v>
      </c>
      <c r="P54" s="24">
        <v>2474.91</v>
      </c>
      <c r="Q54" s="24">
        <v>2490.75</v>
      </c>
      <c r="R54" s="24">
        <v>2512.2600000000002</v>
      </c>
      <c r="S54" s="24">
        <v>2533.7399999999998</v>
      </c>
      <c r="T54" s="24">
        <v>2577.71</v>
      </c>
      <c r="U54" s="24">
        <v>2543.54</v>
      </c>
      <c r="V54" s="24">
        <v>2495.9299999999998</v>
      </c>
      <c r="W54" s="24">
        <v>2439.16</v>
      </c>
      <c r="X54" s="24">
        <v>2397.33</v>
      </c>
      <c r="Y54" s="24">
        <v>2190.08</v>
      </c>
      <c r="Z54" s="24">
        <v>2041.57</v>
      </c>
    </row>
    <row r="55" spans="2:26" x14ac:dyDescent="0.25">
      <c r="B55" s="36">
        <v>13</v>
      </c>
      <c r="C55" s="24">
        <v>1945.3</v>
      </c>
      <c r="D55" s="24">
        <v>1867.34</v>
      </c>
      <c r="E55" s="24">
        <v>1845.17</v>
      </c>
      <c r="F55" s="24">
        <v>1912.94</v>
      </c>
      <c r="G55" s="24">
        <v>1996.64</v>
      </c>
      <c r="H55" s="24">
        <v>2177.52</v>
      </c>
      <c r="I55" s="24">
        <v>2385.0100000000002</v>
      </c>
      <c r="J55" s="24">
        <v>2486.8000000000002</v>
      </c>
      <c r="K55" s="24">
        <v>2560.6</v>
      </c>
      <c r="L55" s="24">
        <v>2555.5700000000002</v>
      </c>
      <c r="M55" s="24">
        <v>2517.94</v>
      </c>
      <c r="N55" s="24">
        <v>2528.5</v>
      </c>
      <c r="O55" s="24">
        <v>2510.58</v>
      </c>
      <c r="P55" s="24">
        <v>2522.14</v>
      </c>
      <c r="Q55" s="24">
        <v>2566.8000000000002</v>
      </c>
      <c r="R55" s="24">
        <v>2620.91</v>
      </c>
      <c r="S55" s="24">
        <v>2608.83</v>
      </c>
      <c r="T55" s="24">
        <v>2587.6799999999998</v>
      </c>
      <c r="U55" s="24">
        <v>2559.5700000000002</v>
      </c>
      <c r="V55" s="24">
        <v>2521.8200000000002</v>
      </c>
      <c r="W55" s="24">
        <v>2432.83</v>
      </c>
      <c r="X55" s="24">
        <v>2300.11</v>
      </c>
      <c r="Y55" s="24">
        <v>2166.3000000000002</v>
      </c>
      <c r="Z55" s="24">
        <v>2071.77</v>
      </c>
    </row>
    <row r="56" spans="2:26" x14ac:dyDescent="0.25">
      <c r="B56" s="36">
        <v>14</v>
      </c>
      <c r="C56" s="24">
        <v>1987.53</v>
      </c>
      <c r="D56" s="24">
        <v>1956.78</v>
      </c>
      <c r="E56" s="24">
        <v>1933.32</v>
      </c>
      <c r="F56" s="24">
        <v>1945.95</v>
      </c>
      <c r="G56" s="24">
        <v>2005.07</v>
      </c>
      <c r="H56" s="24">
        <v>2136.08</v>
      </c>
      <c r="I56" s="24">
        <v>2295.98</v>
      </c>
      <c r="J56" s="24">
        <v>2420.46</v>
      </c>
      <c r="K56" s="24">
        <v>2437.7800000000002</v>
      </c>
      <c r="L56" s="24">
        <v>2442.46</v>
      </c>
      <c r="M56" s="24">
        <v>2455.7800000000002</v>
      </c>
      <c r="N56" s="24">
        <v>2459.38</v>
      </c>
      <c r="O56" s="24">
        <v>2437.77</v>
      </c>
      <c r="P56" s="24">
        <v>2438.7399999999998</v>
      </c>
      <c r="Q56" s="24">
        <v>2460.56</v>
      </c>
      <c r="R56" s="24">
        <v>2464.12</v>
      </c>
      <c r="S56" s="24">
        <v>2462.7199999999998</v>
      </c>
      <c r="T56" s="24">
        <v>2480.5100000000002</v>
      </c>
      <c r="U56" s="24">
        <v>2456.36</v>
      </c>
      <c r="V56" s="24">
        <v>2435.5700000000002</v>
      </c>
      <c r="W56" s="24">
        <v>2208.7800000000002</v>
      </c>
      <c r="X56" s="24">
        <v>2117.35</v>
      </c>
      <c r="Y56" s="24">
        <v>2168.0100000000002</v>
      </c>
      <c r="Z56" s="24">
        <v>2042.08</v>
      </c>
    </row>
    <row r="57" spans="2:26" x14ac:dyDescent="0.25">
      <c r="B57" s="36">
        <v>15</v>
      </c>
      <c r="C57" s="24">
        <v>1963.64</v>
      </c>
      <c r="D57" s="24">
        <v>1918.78</v>
      </c>
      <c r="E57" s="24">
        <v>1906.77</v>
      </c>
      <c r="F57" s="24">
        <v>1928.42</v>
      </c>
      <c r="G57" s="24">
        <v>2000.25</v>
      </c>
      <c r="H57" s="24">
        <v>2165.4</v>
      </c>
      <c r="I57" s="24">
        <v>2268.67</v>
      </c>
      <c r="J57" s="24">
        <v>2460.14</v>
      </c>
      <c r="K57" s="24">
        <v>2487.9499999999998</v>
      </c>
      <c r="L57" s="24">
        <v>2495.33</v>
      </c>
      <c r="M57" s="24">
        <v>2484.4899999999998</v>
      </c>
      <c r="N57" s="24">
        <v>2502.41</v>
      </c>
      <c r="O57" s="24">
        <v>2499.0300000000002</v>
      </c>
      <c r="P57" s="24">
        <v>2509.13</v>
      </c>
      <c r="Q57" s="24">
        <v>2523.0300000000002</v>
      </c>
      <c r="R57" s="24">
        <v>2588.35</v>
      </c>
      <c r="S57" s="24">
        <v>2536.7600000000002</v>
      </c>
      <c r="T57" s="24">
        <v>2512.81</v>
      </c>
      <c r="U57" s="24">
        <v>2488.37</v>
      </c>
      <c r="V57" s="24">
        <v>2480.66</v>
      </c>
      <c r="W57" s="24">
        <v>2447.54</v>
      </c>
      <c r="X57" s="24">
        <v>2403.56</v>
      </c>
      <c r="Y57" s="24">
        <v>2205.7600000000002</v>
      </c>
      <c r="Z57" s="24">
        <v>2083.11</v>
      </c>
    </row>
    <row r="58" spans="2:26" x14ac:dyDescent="0.25">
      <c r="B58" s="36">
        <v>16</v>
      </c>
      <c r="C58" s="24">
        <v>1962.95</v>
      </c>
      <c r="D58" s="24">
        <v>1897.2</v>
      </c>
      <c r="E58" s="24">
        <v>1845.36</v>
      </c>
      <c r="F58" s="24">
        <v>1861.18</v>
      </c>
      <c r="G58" s="24">
        <v>1953.6</v>
      </c>
      <c r="H58" s="24">
        <v>2159.66</v>
      </c>
      <c r="I58" s="24">
        <v>2239.0700000000002</v>
      </c>
      <c r="J58" s="24">
        <v>2441.9299999999998</v>
      </c>
      <c r="K58" s="24">
        <v>2477.1</v>
      </c>
      <c r="L58" s="24">
        <v>2482.37</v>
      </c>
      <c r="M58" s="24">
        <v>2472.75</v>
      </c>
      <c r="N58" s="24">
        <v>2479.5300000000002</v>
      </c>
      <c r="O58" s="24">
        <v>2477.9299999999998</v>
      </c>
      <c r="P58" s="24">
        <v>2480.09</v>
      </c>
      <c r="Q58" s="24">
        <v>2495.16</v>
      </c>
      <c r="R58" s="24">
        <v>2518.89</v>
      </c>
      <c r="S58" s="24">
        <v>2524.19</v>
      </c>
      <c r="T58" s="24">
        <v>2534.04</v>
      </c>
      <c r="U58" s="24">
        <v>2477.39</v>
      </c>
      <c r="V58" s="24">
        <v>2465.9499999999998</v>
      </c>
      <c r="W58" s="24">
        <v>2427.6</v>
      </c>
      <c r="X58" s="24">
        <v>2324.91</v>
      </c>
      <c r="Y58" s="24">
        <v>2156.14</v>
      </c>
      <c r="Z58" s="24">
        <v>2014.07</v>
      </c>
    </row>
    <row r="59" spans="2:26" x14ac:dyDescent="0.25">
      <c r="B59" s="36">
        <v>17</v>
      </c>
      <c r="C59" s="24">
        <v>1982.6</v>
      </c>
      <c r="D59" s="24">
        <v>1928.09</v>
      </c>
      <c r="E59" s="24">
        <v>1910.35</v>
      </c>
      <c r="F59" s="24">
        <v>1925.74</v>
      </c>
      <c r="G59" s="24">
        <v>1976.24</v>
      </c>
      <c r="H59" s="24">
        <v>2197.27</v>
      </c>
      <c r="I59" s="24">
        <v>2272.0700000000002</v>
      </c>
      <c r="J59" s="24">
        <v>2447.08</v>
      </c>
      <c r="K59" s="24">
        <v>2515.1999999999998</v>
      </c>
      <c r="L59" s="24">
        <v>2518.87</v>
      </c>
      <c r="M59" s="24">
        <v>2503.2399999999998</v>
      </c>
      <c r="N59" s="24">
        <v>2516.09</v>
      </c>
      <c r="O59" s="24">
        <v>2499.38</v>
      </c>
      <c r="P59" s="24">
        <v>2492.66</v>
      </c>
      <c r="Q59" s="24">
        <v>2529.77</v>
      </c>
      <c r="R59" s="24">
        <v>2543.02</v>
      </c>
      <c r="S59" s="24">
        <v>2532.36</v>
      </c>
      <c r="T59" s="24">
        <v>2517.5300000000002</v>
      </c>
      <c r="U59" s="24">
        <v>2482.75</v>
      </c>
      <c r="V59" s="24">
        <v>2469.4</v>
      </c>
      <c r="W59" s="24">
        <v>2403.42</v>
      </c>
      <c r="X59" s="24">
        <v>2280.0300000000002</v>
      </c>
      <c r="Y59" s="24">
        <v>2129.17</v>
      </c>
      <c r="Z59" s="24">
        <v>2018.26</v>
      </c>
    </row>
    <row r="60" spans="2:26" x14ac:dyDescent="0.25">
      <c r="B60" s="36">
        <v>18</v>
      </c>
      <c r="C60" s="24">
        <v>1988</v>
      </c>
      <c r="D60" s="24">
        <v>1937.11</v>
      </c>
      <c r="E60" s="24">
        <v>1939.4</v>
      </c>
      <c r="F60" s="24">
        <v>1902.82</v>
      </c>
      <c r="G60" s="24">
        <v>1934.15</v>
      </c>
      <c r="H60" s="24">
        <v>1961.4</v>
      </c>
      <c r="I60" s="24">
        <v>2084.46</v>
      </c>
      <c r="J60" s="24">
        <v>2366.34</v>
      </c>
      <c r="K60" s="24">
        <v>2481.48</v>
      </c>
      <c r="L60" s="24">
        <v>2537.91</v>
      </c>
      <c r="M60" s="24">
        <v>2550.63</v>
      </c>
      <c r="N60" s="24">
        <v>2559.36</v>
      </c>
      <c r="O60" s="24">
        <v>2556.44</v>
      </c>
      <c r="P60" s="24">
        <v>2556.63</v>
      </c>
      <c r="Q60" s="24">
        <v>2566.13</v>
      </c>
      <c r="R60" s="24">
        <v>2598.16</v>
      </c>
      <c r="S60" s="24">
        <v>2601.19</v>
      </c>
      <c r="T60" s="24">
        <v>2587.66</v>
      </c>
      <c r="U60" s="24">
        <v>2538.61</v>
      </c>
      <c r="V60" s="24">
        <v>2494.54</v>
      </c>
      <c r="W60" s="24">
        <v>2424.36</v>
      </c>
      <c r="X60" s="24">
        <v>2225.63</v>
      </c>
      <c r="Y60" s="24">
        <v>2009.91</v>
      </c>
      <c r="Z60" s="24">
        <v>1977.52</v>
      </c>
    </row>
    <row r="61" spans="2:26" x14ac:dyDescent="0.25">
      <c r="B61" s="36">
        <v>19</v>
      </c>
      <c r="C61" s="24">
        <v>1892.19</v>
      </c>
      <c r="D61" s="24">
        <v>1803.21</v>
      </c>
      <c r="E61" s="24">
        <v>1768.53</v>
      </c>
      <c r="F61" s="24">
        <v>1747.1</v>
      </c>
      <c r="G61" s="24">
        <v>1768.07</v>
      </c>
      <c r="H61" s="24">
        <v>1835.2</v>
      </c>
      <c r="I61" s="24">
        <v>1934.37</v>
      </c>
      <c r="J61" s="24">
        <v>2115.0100000000002</v>
      </c>
      <c r="K61" s="24">
        <v>2207.13</v>
      </c>
      <c r="L61" s="24">
        <v>2355.11</v>
      </c>
      <c r="M61" s="24">
        <v>2391.5500000000002</v>
      </c>
      <c r="N61" s="24">
        <v>2391.5700000000002</v>
      </c>
      <c r="O61" s="24">
        <v>2399.5700000000002</v>
      </c>
      <c r="P61" s="24">
        <v>2404.34</v>
      </c>
      <c r="Q61" s="24">
        <v>2416.9299999999998</v>
      </c>
      <c r="R61" s="24">
        <v>2426.66</v>
      </c>
      <c r="S61" s="24">
        <v>2432.83</v>
      </c>
      <c r="T61" s="24">
        <v>2438.13</v>
      </c>
      <c r="U61" s="24">
        <v>2428.5700000000002</v>
      </c>
      <c r="V61" s="24">
        <v>2408.5</v>
      </c>
      <c r="W61" s="24">
        <v>2373.7199999999998</v>
      </c>
      <c r="X61" s="24">
        <v>2199.64</v>
      </c>
      <c r="Y61" s="24">
        <v>2044.63</v>
      </c>
      <c r="Z61" s="24">
        <v>1967.37</v>
      </c>
    </row>
    <row r="62" spans="2:26" x14ac:dyDescent="0.25">
      <c r="B62" s="36">
        <v>20</v>
      </c>
      <c r="C62" s="24">
        <v>1923.21</v>
      </c>
      <c r="D62" s="24">
        <v>1882.96</v>
      </c>
      <c r="E62" s="24">
        <v>1826.5</v>
      </c>
      <c r="F62" s="24">
        <v>1836.15</v>
      </c>
      <c r="G62" s="24">
        <v>1907.6</v>
      </c>
      <c r="H62" s="24">
        <v>2113.08</v>
      </c>
      <c r="I62" s="24">
        <v>2213.7800000000002</v>
      </c>
      <c r="J62" s="24">
        <v>2441.84</v>
      </c>
      <c r="K62" s="24">
        <v>2486.7399999999998</v>
      </c>
      <c r="L62" s="24">
        <v>2511.96</v>
      </c>
      <c r="M62" s="24">
        <v>2507.75</v>
      </c>
      <c r="N62" s="24">
        <v>2533.8000000000002</v>
      </c>
      <c r="O62" s="24">
        <v>2513.56</v>
      </c>
      <c r="P62" s="24">
        <v>2530.79</v>
      </c>
      <c r="Q62" s="24">
        <v>2542.9</v>
      </c>
      <c r="R62" s="24">
        <v>2546.83</v>
      </c>
      <c r="S62" s="24">
        <v>2543.13</v>
      </c>
      <c r="T62" s="24">
        <v>2524.13</v>
      </c>
      <c r="U62" s="24">
        <v>2486.75</v>
      </c>
      <c r="V62" s="24">
        <v>2479.91</v>
      </c>
      <c r="W62" s="24">
        <v>2407.0300000000002</v>
      </c>
      <c r="X62" s="24">
        <v>2291.64</v>
      </c>
      <c r="Y62" s="24">
        <v>2090.71</v>
      </c>
      <c r="Z62" s="24">
        <v>1984.41</v>
      </c>
    </row>
    <row r="63" spans="2:26" x14ac:dyDescent="0.25">
      <c r="B63" s="36">
        <v>21</v>
      </c>
      <c r="C63" s="24">
        <v>1950.42</v>
      </c>
      <c r="D63" s="24">
        <v>1913.25</v>
      </c>
      <c r="E63" s="24">
        <v>1876.25</v>
      </c>
      <c r="F63" s="24">
        <v>1884.2</v>
      </c>
      <c r="G63" s="24">
        <v>1946.12</v>
      </c>
      <c r="H63" s="24">
        <v>2163.13</v>
      </c>
      <c r="I63" s="24">
        <v>2295.94</v>
      </c>
      <c r="J63" s="24">
        <v>2469.33</v>
      </c>
      <c r="K63" s="24">
        <v>2529.63</v>
      </c>
      <c r="L63" s="24">
        <v>2531.25</v>
      </c>
      <c r="M63" s="24">
        <v>2516.7800000000002</v>
      </c>
      <c r="N63" s="24">
        <v>2548.5100000000002</v>
      </c>
      <c r="O63" s="24">
        <v>2538.12</v>
      </c>
      <c r="P63" s="24">
        <v>2553.16</v>
      </c>
      <c r="Q63" s="24">
        <v>2582.73</v>
      </c>
      <c r="R63" s="24">
        <v>2593.91</v>
      </c>
      <c r="S63" s="24">
        <v>2569.9899999999998</v>
      </c>
      <c r="T63" s="24">
        <v>2552.06</v>
      </c>
      <c r="U63" s="24">
        <v>2522.0700000000002</v>
      </c>
      <c r="V63" s="24">
        <v>2519.1999999999998</v>
      </c>
      <c r="W63" s="24">
        <v>2459.75</v>
      </c>
      <c r="X63" s="24">
        <v>2360.91</v>
      </c>
      <c r="Y63" s="24">
        <v>2237.61</v>
      </c>
      <c r="Z63" s="24">
        <v>2063.31</v>
      </c>
    </row>
    <row r="64" spans="2:26" x14ac:dyDescent="0.25">
      <c r="B64" s="36">
        <v>22</v>
      </c>
      <c r="C64" s="24">
        <v>1926.45</v>
      </c>
      <c r="D64" s="24">
        <v>1877.46</v>
      </c>
      <c r="E64" s="24">
        <v>1875.58</v>
      </c>
      <c r="F64" s="24">
        <v>1904.29</v>
      </c>
      <c r="G64" s="24">
        <v>1975.87</v>
      </c>
      <c r="H64" s="24">
        <v>2155.0300000000002</v>
      </c>
      <c r="I64" s="24">
        <v>2360.52</v>
      </c>
      <c r="J64" s="24">
        <v>2464.52</v>
      </c>
      <c r="K64" s="24">
        <v>2513.79</v>
      </c>
      <c r="L64" s="24">
        <v>2513.86</v>
      </c>
      <c r="M64" s="24">
        <v>2504.75</v>
      </c>
      <c r="N64" s="24">
        <v>2537.94</v>
      </c>
      <c r="O64" s="24">
        <v>2529.84</v>
      </c>
      <c r="P64" s="24">
        <v>2543.5100000000002</v>
      </c>
      <c r="Q64" s="24">
        <v>2546.94</v>
      </c>
      <c r="R64" s="24">
        <v>2551.0300000000002</v>
      </c>
      <c r="S64" s="24">
        <v>2524.5700000000002</v>
      </c>
      <c r="T64" s="24">
        <v>2497.1</v>
      </c>
      <c r="U64" s="24">
        <v>2486.06</v>
      </c>
      <c r="V64" s="24">
        <v>2452.84</v>
      </c>
      <c r="W64" s="24">
        <v>2426.25</v>
      </c>
      <c r="X64" s="24">
        <v>2364.65</v>
      </c>
      <c r="Y64" s="24">
        <v>2186.34</v>
      </c>
      <c r="Z64" s="24">
        <v>2043.99</v>
      </c>
    </row>
    <row r="65" spans="2:26" x14ac:dyDescent="0.25">
      <c r="B65" s="36">
        <v>23</v>
      </c>
      <c r="C65" s="24">
        <v>1942.26</v>
      </c>
      <c r="D65" s="24">
        <v>1894.25</v>
      </c>
      <c r="E65" s="24">
        <v>1885.38</v>
      </c>
      <c r="F65" s="24">
        <v>1904.19</v>
      </c>
      <c r="G65" s="24">
        <v>1938.24</v>
      </c>
      <c r="H65" s="24">
        <v>2099.34</v>
      </c>
      <c r="I65" s="24">
        <v>2254.65</v>
      </c>
      <c r="J65" s="24">
        <v>2421.4699999999998</v>
      </c>
      <c r="K65" s="24">
        <v>2450.66</v>
      </c>
      <c r="L65" s="24">
        <v>2451.23</v>
      </c>
      <c r="M65" s="24">
        <v>2448.12</v>
      </c>
      <c r="N65" s="24">
        <v>2477.7800000000002</v>
      </c>
      <c r="O65" s="24">
        <v>2475.35</v>
      </c>
      <c r="P65" s="24">
        <v>2489.06</v>
      </c>
      <c r="Q65" s="24">
        <v>2496.71</v>
      </c>
      <c r="R65" s="24">
        <v>2485.89</v>
      </c>
      <c r="S65" s="24">
        <v>2469.9699999999998</v>
      </c>
      <c r="T65" s="24">
        <v>2451.4</v>
      </c>
      <c r="U65" s="24">
        <v>2448.12</v>
      </c>
      <c r="V65" s="24">
        <v>2448.1799999999998</v>
      </c>
      <c r="W65" s="24">
        <v>2416.3200000000002</v>
      </c>
      <c r="X65" s="24">
        <v>2380.2600000000002</v>
      </c>
      <c r="Y65" s="24">
        <v>2182.61</v>
      </c>
      <c r="Z65" s="24">
        <v>2004.79</v>
      </c>
    </row>
    <row r="66" spans="2:26" x14ac:dyDescent="0.25">
      <c r="B66" s="36">
        <v>24</v>
      </c>
      <c r="C66" s="24">
        <v>1930.71</v>
      </c>
      <c r="D66" s="24">
        <v>1857.98</v>
      </c>
      <c r="E66" s="24">
        <v>1853.87</v>
      </c>
      <c r="F66" s="24">
        <v>1862.69</v>
      </c>
      <c r="G66" s="24">
        <v>1942.92</v>
      </c>
      <c r="H66" s="24">
        <v>2144.4699999999998</v>
      </c>
      <c r="I66" s="24">
        <v>2260.59</v>
      </c>
      <c r="J66" s="24">
        <v>2421.67</v>
      </c>
      <c r="K66" s="24">
        <v>2519.71</v>
      </c>
      <c r="L66" s="24">
        <v>2518.7800000000002</v>
      </c>
      <c r="M66" s="24">
        <v>2511.56</v>
      </c>
      <c r="N66" s="24">
        <v>2546.0500000000002</v>
      </c>
      <c r="O66" s="24">
        <v>2546.0100000000002</v>
      </c>
      <c r="P66" s="24">
        <v>2564.14</v>
      </c>
      <c r="Q66" s="24">
        <v>2556.34</v>
      </c>
      <c r="R66" s="24">
        <v>2560.46</v>
      </c>
      <c r="S66" s="24">
        <v>2546.81</v>
      </c>
      <c r="T66" s="24">
        <v>2524.69</v>
      </c>
      <c r="U66" s="24">
        <v>2508.1799999999998</v>
      </c>
      <c r="V66" s="24">
        <v>2498.91</v>
      </c>
      <c r="W66" s="24">
        <v>2455.7800000000002</v>
      </c>
      <c r="X66" s="24">
        <v>2411.2800000000002</v>
      </c>
      <c r="Y66" s="24">
        <v>2281.94</v>
      </c>
      <c r="Z66" s="24">
        <v>2127.14</v>
      </c>
    </row>
    <row r="67" spans="2:26" x14ac:dyDescent="0.25">
      <c r="B67" s="36">
        <v>25</v>
      </c>
      <c r="C67" s="24">
        <v>2050.15</v>
      </c>
      <c r="D67" s="24">
        <v>2027.41</v>
      </c>
      <c r="E67" s="24">
        <v>1989.11</v>
      </c>
      <c r="F67" s="24">
        <v>2002.99</v>
      </c>
      <c r="G67" s="24">
        <v>2042.89</v>
      </c>
      <c r="H67" s="24">
        <v>2146.96</v>
      </c>
      <c r="I67" s="24">
        <v>2202.7199999999998</v>
      </c>
      <c r="J67" s="24">
        <v>2425.88</v>
      </c>
      <c r="K67" s="24">
        <v>2541.0100000000002</v>
      </c>
      <c r="L67" s="24">
        <v>2578.4499999999998</v>
      </c>
      <c r="M67" s="24">
        <v>2600.0500000000002</v>
      </c>
      <c r="N67" s="24">
        <v>2597.1</v>
      </c>
      <c r="O67" s="24">
        <v>2604.5</v>
      </c>
      <c r="P67" s="24">
        <v>2584.12</v>
      </c>
      <c r="Q67" s="24">
        <v>2593.66</v>
      </c>
      <c r="R67" s="24">
        <v>2610.13</v>
      </c>
      <c r="S67" s="24">
        <v>2623.35</v>
      </c>
      <c r="T67" s="24">
        <v>2623.84</v>
      </c>
      <c r="U67" s="24">
        <v>2585.9699999999998</v>
      </c>
      <c r="V67" s="24">
        <v>2576.69</v>
      </c>
      <c r="W67" s="24">
        <v>2541.88</v>
      </c>
      <c r="X67" s="24">
        <v>2451.2600000000002</v>
      </c>
      <c r="Y67" s="24">
        <v>2249.67</v>
      </c>
      <c r="Z67" s="24">
        <v>2186.6799999999998</v>
      </c>
    </row>
    <row r="68" spans="2:26" x14ac:dyDescent="0.25">
      <c r="B68" s="36">
        <v>26</v>
      </c>
      <c r="C68" s="24">
        <v>2055.48</v>
      </c>
      <c r="D68" s="24">
        <v>1995.22</v>
      </c>
      <c r="E68" s="24">
        <v>1972.13</v>
      </c>
      <c r="F68" s="24">
        <v>1956.63</v>
      </c>
      <c r="G68" s="24">
        <v>1973.71</v>
      </c>
      <c r="H68" s="24">
        <v>2045.38</v>
      </c>
      <c r="I68" s="24">
        <v>2296.23</v>
      </c>
      <c r="J68" s="24">
        <v>2316.9699999999998</v>
      </c>
      <c r="K68" s="24">
        <v>2515.59</v>
      </c>
      <c r="L68" s="24">
        <v>2540.0100000000002</v>
      </c>
      <c r="M68" s="24">
        <v>2545.44</v>
      </c>
      <c r="N68" s="24">
        <v>2553.96</v>
      </c>
      <c r="O68" s="24">
        <v>2556.91</v>
      </c>
      <c r="P68" s="24">
        <v>2572.1999999999998</v>
      </c>
      <c r="Q68" s="24">
        <v>2575.2800000000002</v>
      </c>
      <c r="R68" s="24">
        <v>2579.4699999999998</v>
      </c>
      <c r="S68" s="24">
        <v>2585.91</v>
      </c>
      <c r="T68" s="24">
        <v>2588.6</v>
      </c>
      <c r="U68" s="24">
        <v>2564.6</v>
      </c>
      <c r="V68" s="24">
        <v>2550.31</v>
      </c>
      <c r="W68" s="24">
        <v>2535.8200000000002</v>
      </c>
      <c r="X68" s="24">
        <v>2409.06</v>
      </c>
      <c r="Y68" s="24">
        <v>2221.38</v>
      </c>
      <c r="Z68" s="24">
        <v>2069.36</v>
      </c>
    </row>
    <row r="69" spans="2:26" x14ac:dyDescent="0.25">
      <c r="B69" s="36">
        <v>27</v>
      </c>
      <c r="C69" s="24">
        <v>1896.95</v>
      </c>
      <c r="D69" s="24">
        <v>1877.86</v>
      </c>
      <c r="E69" s="24">
        <v>1843.32</v>
      </c>
      <c r="F69" s="24">
        <v>1835.84</v>
      </c>
      <c r="G69" s="24">
        <v>1901.67</v>
      </c>
      <c r="H69" s="24">
        <v>2209.02</v>
      </c>
      <c r="I69" s="24">
        <v>2362.06</v>
      </c>
      <c r="J69" s="24">
        <v>2510.9699999999998</v>
      </c>
      <c r="K69" s="24">
        <v>2559.1999999999998</v>
      </c>
      <c r="L69" s="24">
        <v>2556.34</v>
      </c>
      <c r="M69" s="24">
        <v>2512.19</v>
      </c>
      <c r="N69" s="24">
        <v>2514.7800000000002</v>
      </c>
      <c r="O69" s="24">
        <v>2516.66</v>
      </c>
      <c r="P69" s="24">
        <v>2558</v>
      </c>
      <c r="Q69" s="24">
        <v>2569.69</v>
      </c>
      <c r="R69" s="24">
        <v>2569.04</v>
      </c>
      <c r="S69" s="24">
        <v>2562.37</v>
      </c>
      <c r="T69" s="24">
        <v>2558.3200000000002</v>
      </c>
      <c r="U69" s="24">
        <v>2556.54</v>
      </c>
      <c r="V69" s="24">
        <v>2550.98</v>
      </c>
      <c r="W69" s="24">
        <v>2465.0300000000002</v>
      </c>
      <c r="X69" s="24">
        <v>2255.38</v>
      </c>
      <c r="Y69" s="24">
        <v>2100.63</v>
      </c>
      <c r="Z69" s="24">
        <v>1998.95</v>
      </c>
    </row>
    <row r="70" spans="2:26" x14ac:dyDescent="0.25">
      <c r="B70" s="36">
        <v>28</v>
      </c>
      <c r="C70" s="24">
        <v>1974.04</v>
      </c>
      <c r="D70" s="24">
        <v>1921.23</v>
      </c>
      <c r="E70" s="24">
        <v>1872.07</v>
      </c>
      <c r="F70" s="24">
        <v>1891.37</v>
      </c>
      <c r="G70" s="24">
        <v>1964.81</v>
      </c>
      <c r="H70" s="24">
        <v>2159.29</v>
      </c>
      <c r="I70" s="24">
        <v>2421.34</v>
      </c>
      <c r="J70" s="24">
        <v>2457.59</v>
      </c>
      <c r="K70" s="24">
        <v>2604.84</v>
      </c>
      <c r="L70" s="24">
        <v>2604.27</v>
      </c>
      <c r="M70" s="24">
        <v>2598.0100000000002</v>
      </c>
      <c r="N70" s="24">
        <v>2604.31</v>
      </c>
      <c r="O70" s="24">
        <v>2609.59</v>
      </c>
      <c r="P70" s="24">
        <v>2613.61</v>
      </c>
      <c r="Q70" s="24">
        <v>2620.85</v>
      </c>
      <c r="R70" s="24">
        <v>2617.94</v>
      </c>
      <c r="S70" s="24">
        <v>2606.6</v>
      </c>
      <c r="T70" s="24">
        <v>2595.6999999999998</v>
      </c>
      <c r="U70" s="24">
        <v>2575.19</v>
      </c>
      <c r="V70" s="24">
        <v>2538.91</v>
      </c>
      <c r="W70" s="24">
        <v>2449.9299999999998</v>
      </c>
      <c r="X70" s="24">
        <v>2302.7399999999998</v>
      </c>
      <c r="Y70" s="24">
        <v>2087.23</v>
      </c>
      <c r="Z70" s="24">
        <v>2001.8</v>
      </c>
    </row>
    <row r="71" spans="2:26" x14ac:dyDescent="0.25">
      <c r="B71" s="36">
        <v>29</v>
      </c>
      <c r="C71" s="24">
        <v>1963.34</v>
      </c>
      <c r="D71" s="24">
        <v>1922.22</v>
      </c>
      <c r="E71" s="24">
        <v>1893.95</v>
      </c>
      <c r="F71" s="24">
        <v>1904.46</v>
      </c>
      <c r="G71" s="24">
        <v>1956.13</v>
      </c>
      <c r="H71" s="24">
        <v>2113.7399999999998</v>
      </c>
      <c r="I71" s="24">
        <v>2312</v>
      </c>
      <c r="J71" s="24">
        <v>2471.61</v>
      </c>
      <c r="K71" s="24">
        <v>2519.37</v>
      </c>
      <c r="L71" s="24">
        <v>2515.86</v>
      </c>
      <c r="M71" s="24">
        <v>2500.1999999999998</v>
      </c>
      <c r="N71" s="24">
        <v>2512.42</v>
      </c>
      <c r="O71" s="24">
        <v>2505.9899999999998</v>
      </c>
      <c r="P71" s="24">
        <v>2516.48</v>
      </c>
      <c r="Q71" s="24">
        <v>2521.3200000000002</v>
      </c>
      <c r="R71" s="24">
        <v>2525.7399999999998</v>
      </c>
      <c r="S71" s="24">
        <v>2524.94</v>
      </c>
      <c r="T71" s="24">
        <v>2506.84</v>
      </c>
      <c r="U71" s="24">
        <v>2514.1999999999998</v>
      </c>
      <c r="V71" s="24">
        <v>2466.0700000000002</v>
      </c>
      <c r="W71" s="24">
        <v>2409.69</v>
      </c>
      <c r="X71" s="24">
        <v>2339.4</v>
      </c>
      <c r="Y71" s="24">
        <v>2168.61</v>
      </c>
      <c r="Z71" s="24">
        <v>2003.94</v>
      </c>
    </row>
    <row r="72" spans="2:26" x14ac:dyDescent="0.25">
      <c r="B72" s="36">
        <v>30</v>
      </c>
      <c r="C72" s="24">
        <v>1962.32</v>
      </c>
      <c r="D72" s="24">
        <v>1936.87</v>
      </c>
      <c r="E72" s="24">
        <v>1907.4</v>
      </c>
      <c r="F72" s="24">
        <v>1916.69</v>
      </c>
      <c r="G72" s="24">
        <v>1969.25</v>
      </c>
      <c r="H72" s="24">
        <v>2119.09</v>
      </c>
      <c r="I72" s="24">
        <v>2363.2600000000002</v>
      </c>
      <c r="J72" s="24">
        <v>2521.89</v>
      </c>
      <c r="K72" s="24">
        <v>2577.62</v>
      </c>
      <c r="L72" s="24">
        <v>2524.16</v>
      </c>
      <c r="M72" s="24">
        <v>2502.9899999999998</v>
      </c>
      <c r="N72" s="24">
        <v>2538.25</v>
      </c>
      <c r="O72" s="24">
        <v>2519.21</v>
      </c>
      <c r="P72" s="24">
        <v>2542.48</v>
      </c>
      <c r="Q72" s="24">
        <v>2523.9899999999998</v>
      </c>
      <c r="R72" s="24">
        <v>2564.33</v>
      </c>
      <c r="S72" s="24">
        <v>2568.67</v>
      </c>
      <c r="T72" s="24">
        <v>2549.58</v>
      </c>
      <c r="U72" s="24">
        <v>2516.81</v>
      </c>
      <c r="V72" s="24">
        <v>2470.15</v>
      </c>
      <c r="W72" s="24">
        <v>2449.73</v>
      </c>
      <c r="X72" s="24">
        <v>2398.52</v>
      </c>
      <c r="Y72" s="24">
        <v>2167.44</v>
      </c>
      <c r="Z72" s="24">
        <v>2024.56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2144.39</v>
      </c>
      <c r="D77" s="24">
        <v>2051.6999999999998</v>
      </c>
      <c r="E77" s="24">
        <v>2004.89</v>
      </c>
      <c r="F77" s="24">
        <v>1979.35</v>
      </c>
      <c r="G77" s="24">
        <v>2094.62</v>
      </c>
      <c r="H77" s="24">
        <v>2252.7399999999998</v>
      </c>
      <c r="I77" s="24">
        <v>2404.92</v>
      </c>
      <c r="J77" s="24">
        <v>2590.79</v>
      </c>
      <c r="K77" s="24">
        <v>2711.85</v>
      </c>
      <c r="L77" s="24">
        <v>2786.99</v>
      </c>
      <c r="M77" s="24">
        <v>2762.79</v>
      </c>
      <c r="N77" s="24">
        <v>2724.45</v>
      </c>
      <c r="O77" s="24">
        <v>2731.73</v>
      </c>
      <c r="P77" s="24">
        <v>2785.46</v>
      </c>
      <c r="Q77" s="24">
        <v>2737.14</v>
      </c>
      <c r="R77" s="24">
        <v>2806.28</v>
      </c>
      <c r="S77" s="24">
        <v>2810.77</v>
      </c>
      <c r="T77" s="24">
        <v>2774.66</v>
      </c>
      <c r="U77" s="24">
        <v>2706.82</v>
      </c>
      <c r="V77" s="24">
        <v>2665.86</v>
      </c>
      <c r="W77" s="24">
        <v>2657.42</v>
      </c>
      <c r="X77" s="24">
        <v>2562.23</v>
      </c>
      <c r="Y77" s="24">
        <v>2388.08</v>
      </c>
      <c r="Z77" s="24">
        <v>2219.2600000000002</v>
      </c>
    </row>
    <row r="78" spans="2:26" x14ac:dyDescent="0.25">
      <c r="B78" s="36">
        <v>2</v>
      </c>
      <c r="C78" s="24">
        <v>2085.4899999999998</v>
      </c>
      <c r="D78" s="24">
        <v>2018.05</v>
      </c>
      <c r="E78" s="24">
        <v>1922.51</v>
      </c>
      <c r="F78" s="24">
        <v>1917.83</v>
      </c>
      <c r="G78" s="24">
        <v>2016.43</v>
      </c>
      <c r="H78" s="24">
        <v>2214.8000000000002</v>
      </c>
      <c r="I78" s="24">
        <v>2378.08</v>
      </c>
      <c r="J78" s="24">
        <v>2559.86</v>
      </c>
      <c r="K78" s="24">
        <v>2646.95</v>
      </c>
      <c r="L78" s="24">
        <v>2678.29</v>
      </c>
      <c r="M78" s="24">
        <v>2642.43</v>
      </c>
      <c r="N78" s="24">
        <v>2647.25</v>
      </c>
      <c r="O78" s="24">
        <v>2655.08</v>
      </c>
      <c r="P78" s="24">
        <v>2678.91</v>
      </c>
      <c r="Q78" s="24">
        <v>2683.32</v>
      </c>
      <c r="R78" s="24">
        <v>2714.04</v>
      </c>
      <c r="S78" s="24">
        <v>2731.44</v>
      </c>
      <c r="T78" s="24">
        <v>2678.62</v>
      </c>
      <c r="U78" s="24">
        <v>2657.09</v>
      </c>
      <c r="V78" s="24">
        <v>2647.89</v>
      </c>
      <c r="W78" s="24">
        <v>2620.23</v>
      </c>
      <c r="X78" s="24">
        <v>2530.54</v>
      </c>
      <c r="Y78" s="24">
        <v>2319.9899999999998</v>
      </c>
      <c r="Z78" s="24">
        <v>2221.58</v>
      </c>
    </row>
    <row r="79" spans="2:26" x14ac:dyDescent="0.25">
      <c r="B79" s="36">
        <v>3</v>
      </c>
      <c r="C79" s="24">
        <v>2115.0100000000002</v>
      </c>
      <c r="D79" s="24">
        <v>2027.13</v>
      </c>
      <c r="E79" s="24">
        <v>1941.6</v>
      </c>
      <c r="F79" s="24">
        <v>1933.34</v>
      </c>
      <c r="G79" s="24">
        <v>2065.5500000000002</v>
      </c>
      <c r="H79" s="24">
        <v>2211.19</v>
      </c>
      <c r="I79" s="24">
        <v>2408.77</v>
      </c>
      <c r="J79" s="24">
        <v>2556.54</v>
      </c>
      <c r="K79" s="24">
        <v>2684.24</v>
      </c>
      <c r="L79" s="24">
        <v>2696.1</v>
      </c>
      <c r="M79" s="24">
        <v>2676.78</v>
      </c>
      <c r="N79" s="24">
        <v>2679.69</v>
      </c>
      <c r="O79" s="24">
        <v>2682.28</v>
      </c>
      <c r="P79" s="24">
        <v>2692.2</v>
      </c>
      <c r="Q79" s="24">
        <v>2693.76</v>
      </c>
      <c r="R79" s="24">
        <v>2705.16</v>
      </c>
      <c r="S79" s="24">
        <v>2701.36</v>
      </c>
      <c r="T79" s="24">
        <v>2712.41</v>
      </c>
      <c r="U79" s="24">
        <v>2691.23</v>
      </c>
      <c r="V79" s="24">
        <v>2649.95</v>
      </c>
      <c r="W79" s="24">
        <v>2628.72</v>
      </c>
      <c r="X79" s="24">
        <v>2582.66</v>
      </c>
      <c r="Y79" s="24">
        <v>2392.94</v>
      </c>
      <c r="Z79" s="24">
        <v>2206.4</v>
      </c>
    </row>
    <row r="80" spans="2:26" x14ac:dyDescent="0.25">
      <c r="B80" s="36">
        <v>4</v>
      </c>
      <c r="C80" s="24">
        <v>2179.89</v>
      </c>
      <c r="D80" s="24">
        <v>2117.64</v>
      </c>
      <c r="E80" s="24">
        <v>2050.3200000000002</v>
      </c>
      <c r="F80" s="24">
        <v>2006.49</v>
      </c>
      <c r="G80" s="24">
        <v>2068.09</v>
      </c>
      <c r="H80" s="24">
        <v>2164.7199999999998</v>
      </c>
      <c r="I80" s="24">
        <v>2204.67</v>
      </c>
      <c r="J80" s="24">
        <v>2353.38</v>
      </c>
      <c r="K80" s="24">
        <v>2559.0100000000002</v>
      </c>
      <c r="L80" s="24">
        <v>2579.96</v>
      </c>
      <c r="M80" s="24">
        <v>2578.9</v>
      </c>
      <c r="N80" s="24">
        <v>2582.59</v>
      </c>
      <c r="O80" s="24">
        <v>2579.9899999999998</v>
      </c>
      <c r="P80" s="24">
        <v>2586.15</v>
      </c>
      <c r="Q80" s="24">
        <v>2587.41</v>
      </c>
      <c r="R80" s="24">
        <v>2591.04</v>
      </c>
      <c r="S80" s="24">
        <v>2594.0700000000002</v>
      </c>
      <c r="T80" s="24">
        <v>2598.9299999999998</v>
      </c>
      <c r="U80" s="24">
        <v>2595.66</v>
      </c>
      <c r="V80" s="24">
        <v>2581.31</v>
      </c>
      <c r="W80" s="24">
        <v>2582.1799999999998</v>
      </c>
      <c r="X80" s="24">
        <v>2528.61</v>
      </c>
      <c r="Y80" s="24">
        <v>2255.59</v>
      </c>
      <c r="Z80" s="24">
        <v>2186.9299999999998</v>
      </c>
    </row>
    <row r="81" spans="2:26" x14ac:dyDescent="0.25">
      <c r="B81" s="36">
        <v>5</v>
      </c>
      <c r="C81" s="24">
        <v>2182.2800000000002</v>
      </c>
      <c r="D81" s="24">
        <v>2092.98</v>
      </c>
      <c r="E81" s="24">
        <v>2037.17</v>
      </c>
      <c r="F81" s="24">
        <v>2032.06</v>
      </c>
      <c r="G81" s="24">
        <v>2037.96</v>
      </c>
      <c r="H81" s="24">
        <v>2140.4499999999998</v>
      </c>
      <c r="I81" s="24">
        <v>2147.92</v>
      </c>
      <c r="J81" s="24">
        <v>2238.69</v>
      </c>
      <c r="K81" s="24">
        <v>2482.92</v>
      </c>
      <c r="L81" s="24">
        <v>2563.4299999999998</v>
      </c>
      <c r="M81" s="24">
        <v>2563.77</v>
      </c>
      <c r="N81" s="24">
        <v>2567.19</v>
      </c>
      <c r="O81" s="24">
        <v>2565.0500000000002</v>
      </c>
      <c r="P81" s="24">
        <v>2572.13</v>
      </c>
      <c r="Q81" s="24">
        <v>2575.65</v>
      </c>
      <c r="R81" s="24">
        <v>2582.83</v>
      </c>
      <c r="S81" s="24">
        <v>2588.98</v>
      </c>
      <c r="T81" s="24">
        <v>2615.7600000000002</v>
      </c>
      <c r="U81" s="24">
        <v>2603.87</v>
      </c>
      <c r="V81" s="24">
        <v>2590.46</v>
      </c>
      <c r="W81" s="24">
        <v>2580.3200000000002</v>
      </c>
      <c r="X81" s="24">
        <v>2542.12</v>
      </c>
      <c r="Y81" s="24">
        <v>2382.4499999999998</v>
      </c>
      <c r="Z81" s="24">
        <v>2194.35</v>
      </c>
    </row>
    <row r="82" spans="2:26" x14ac:dyDescent="0.25">
      <c r="B82" s="36">
        <v>6</v>
      </c>
      <c r="C82" s="24">
        <v>2214.91</v>
      </c>
      <c r="D82" s="24">
        <v>2152.16</v>
      </c>
      <c r="E82" s="24">
        <v>2100.84</v>
      </c>
      <c r="F82" s="24">
        <v>2074.3200000000002</v>
      </c>
      <c r="G82" s="24">
        <v>2118.48</v>
      </c>
      <c r="H82" s="24">
        <v>2189.17</v>
      </c>
      <c r="I82" s="24">
        <v>2261.1799999999998</v>
      </c>
      <c r="J82" s="24">
        <v>2388.34</v>
      </c>
      <c r="K82" s="24">
        <v>2567.46</v>
      </c>
      <c r="L82" s="24">
        <v>2688.67</v>
      </c>
      <c r="M82" s="24">
        <v>2731.8</v>
      </c>
      <c r="N82" s="24">
        <v>2738.4</v>
      </c>
      <c r="O82" s="24">
        <v>2725.27</v>
      </c>
      <c r="P82" s="24">
        <v>2742.49</v>
      </c>
      <c r="Q82" s="24">
        <v>2762.09</v>
      </c>
      <c r="R82" s="24">
        <v>2791.14</v>
      </c>
      <c r="S82" s="24">
        <v>2837.39</v>
      </c>
      <c r="T82" s="24">
        <v>2855.89</v>
      </c>
      <c r="U82" s="24">
        <v>2812.66</v>
      </c>
      <c r="V82" s="24">
        <v>2768.79</v>
      </c>
      <c r="W82" s="24">
        <v>2693.37</v>
      </c>
      <c r="X82" s="24">
        <v>2592.92</v>
      </c>
      <c r="Y82" s="24">
        <v>2376.36</v>
      </c>
      <c r="Z82" s="24">
        <v>2275.46</v>
      </c>
    </row>
    <row r="83" spans="2:26" x14ac:dyDescent="0.25">
      <c r="B83" s="36">
        <v>7</v>
      </c>
      <c r="C83" s="24">
        <v>2163.67</v>
      </c>
      <c r="D83" s="24">
        <v>2067.89</v>
      </c>
      <c r="E83" s="24">
        <v>2087.62</v>
      </c>
      <c r="F83" s="24">
        <v>2082.73</v>
      </c>
      <c r="G83" s="24">
        <v>2146.9499999999998</v>
      </c>
      <c r="H83" s="24">
        <v>2316.25</v>
      </c>
      <c r="I83" s="24">
        <v>2412.63</v>
      </c>
      <c r="J83" s="24">
        <v>2595.7399999999998</v>
      </c>
      <c r="K83" s="24">
        <v>2757.49</v>
      </c>
      <c r="L83" s="24">
        <v>2828.1</v>
      </c>
      <c r="M83" s="24">
        <v>2809.76</v>
      </c>
      <c r="N83" s="24">
        <v>2719.63</v>
      </c>
      <c r="O83" s="24">
        <v>2702.87</v>
      </c>
      <c r="P83" s="24">
        <v>2718.02</v>
      </c>
      <c r="Q83" s="24">
        <v>2751.49</v>
      </c>
      <c r="R83" s="24">
        <v>2808.03</v>
      </c>
      <c r="S83" s="24">
        <v>2804.71</v>
      </c>
      <c r="T83" s="24">
        <v>2780.59</v>
      </c>
      <c r="U83" s="24">
        <v>2741.99</v>
      </c>
      <c r="V83" s="24">
        <v>2670</v>
      </c>
      <c r="W83" s="24">
        <v>2592.59</v>
      </c>
      <c r="X83" s="24">
        <v>2540.42</v>
      </c>
      <c r="Y83" s="24">
        <v>2316.21</v>
      </c>
      <c r="Z83" s="24">
        <v>2220.61</v>
      </c>
    </row>
    <row r="84" spans="2:26" x14ac:dyDescent="0.25">
      <c r="B84" s="36">
        <v>8</v>
      </c>
      <c r="C84" s="24">
        <v>2153.66</v>
      </c>
      <c r="D84" s="24">
        <v>2022.33</v>
      </c>
      <c r="E84" s="24">
        <v>2063.67</v>
      </c>
      <c r="F84" s="24">
        <v>2080.94</v>
      </c>
      <c r="G84" s="24">
        <v>2180.4499999999998</v>
      </c>
      <c r="H84" s="24">
        <v>2354.4</v>
      </c>
      <c r="I84" s="24">
        <v>2446.44</v>
      </c>
      <c r="J84" s="24">
        <v>2619.52</v>
      </c>
      <c r="K84" s="24">
        <v>2699.01</v>
      </c>
      <c r="L84" s="24">
        <v>2794.04</v>
      </c>
      <c r="M84" s="24">
        <v>2772.7</v>
      </c>
      <c r="N84" s="24">
        <v>2781.18</v>
      </c>
      <c r="O84" s="24">
        <v>2777.12</v>
      </c>
      <c r="P84" s="24">
        <v>2793.37</v>
      </c>
      <c r="Q84" s="24">
        <v>2795.83</v>
      </c>
      <c r="R84" s="24">
        <v>2833.83</v>
      </c>
      <c r="S84" s="24">
        <v>2841.24</v>
      </c>
      <c r="T84" s="24">
        <v>2820.48</v>
      </c>
      <c r="U84" s="24">
        <v>2796.32</v>
      </c>
      <c r="V84" s="24">
        <v>2734.38</v>
      </c>
      <c r="W84" s="24">
        <v>2655.83</v>
      </c>
      <c r="X84" s="24">
        <v>2579.27</v>
      </c>
      <c r="Y84" s="24">
        <v>2366.0300000000002</v>
      </c>
      <c r="Z84" s="24">
        <v>2245.77</v>
      </c>
    </row>
    <row r="85" spans="2:26" x14ac:dyDescent="0.25">
      <c r="B85" s="36">
        <v>9</v>
      </c>
      <c r="C85" s="24">
        <v>2128.36</v>
      </c>
      <c r="D85" s="24">
        <v>2067.69</v>
      </c>
      <c r="E85" s="24">
        <v>2061.1799999999998</v>
      </c>
      <c r="F85" s="24">
        <v>2097.85</v>
      </c>
      <c r="G85" s="24">
        <v>2156.52</v>
      </c>
      <c r="H85" s="24">
        <v>2388.0700000000002</v>
      </c>
      <c r="I85" s="24">
        <v>2461.15</v>
      </c>
      <c r="J85" s="24">
        <v>2620.6</v>
      </c>
      <c r="K85" s="24">
        <v>2699.92</v>
      </c>
      <c r="L85" s="24">
        <v>2782.1</v>
      </c>
      <c r="M85" s="24">
        <v>2760.02</v>
      </c>
      <c r="N85" s="24">
        <v>2771.74</v>
      </c>
      <c r="O85" s="24">
        <v>2763.92</v>
      </c>
      <c r="P85" s="24">
        <v>2776.59</v>
      </c>
      <c r="Q85" s="24">
        <v>2769.09</v>
      </c>
      <c r="R85" s="24">
        <v>2775.47</v>
      </c>
      <c r="S85" s="24">
        <v>2730.52</v>
      </c>
      <c r="T85" s="24">
        <v>2751.26</v>
      </c>
      <c r="U85" s="24">
        <v>2716.99</v>
      </c>
      <c r="V85" s="24">
        <v>2709.4</v>
      </c>
      <c r="W85" s="24">
        <v>2619.6799999999998</v>
      </c>
      <c r="X85" s="24">
        <v>2580.52</v>
      </c>
      <c r="Y85" s="24">
        <v>2357.25</v>
      </c>
      <c r="Z85" s="24">
        <v>2226.5700000000002</v>
      </c>
    </row>
    <row r="86" spans="2:26" x14ac:dyDescent="0.25">
      <c r="B86" s="36">
        <v>10</v>
      </c>
      <c r="C86" s="24">
        <v>2097.2399999999998</v>
      </c>
      <c r="D86" s="24">
        <v>2059.64</v>
      </c>
      <c r="E86" s="24">
        <v>2085.11</v>
      </c>
      <c r="F86" s="24">
        <v>2097.13</v>
      </c>
      <c r="G86" s="24">
        <v>2150.02</v>
      </c>
      <c r="H86" s="24">
        <v>2338.75</v>
      </c>
      <c r="I86" s="24">
        <v>2481.75</v>
      </c>
      <c r="J86" s="24">
        <v>2630.76</v>
      </c>
      <c r="K86" s="24">
        <v>2781.99</v>
      </c>
      <c r="L86" s="24">
        <v>2795.96</v>
      </c>
      <c r="M86" s="24">
        <v>2773.82</v>
      </c>
      <c r="N86" s="24">
        <v>2793.38</v>
      </c>
      <c r="O86" s="24">
        <v>2776.46</v>
      </c>
      <c r="P86" s="24">
        <v>2788.55</v>
      </c>
      <c r="Q86" s="24">
        <v>2790.61</v>
      </c>
      <c r="R86" s="24">
        <v>2814.11</v>
      </c>
      <c r="S86" s="24">
        <v>2809.63</v>
      </c>
      <c r="T86" s="24">
        <v>2815.29</v>
      </c>
      <c r="U86" s="24">
        <v>2816.76</v>
      </c>
      <c r="V86" s="24">
        <v>2793.99</v>
      </c>
      <c r="W86" s="24">
        <v>2705.97</v>
      </c>
      <c r="X86" s="24">
        <v>2617.9699999999998</v>
      </c>
      <c r="Y86" s="24">
        <v>2444.12</v>
      </c>
      <c r="Z86" s="24">
        <v>2301.0700000000002</v>
      </c>
    </row>
    <row r="87" spans="2:26" x14ac:dyDescent="0.25">
      <c r="B87" s="36">
        <v>11</v>
      </c>
      <c r="C87" s="24">
        <v>2277.19</v>
      </c>
      <c r="D87" s="24">
        <v>2242.85</v>
      </c>
      <c r="E87" s="24">
        <v>2197.1999999999998</v>
      </c>
      <c r="F87" s="24">
        <v>2178.0500000000002</v>
      </c>
      <c r="G87" s="24">
        <v>2212.7600000000002</v>
      </c>
      <c r="H87" s="24">
        <v>2338.34</v>
      </c>
      <c r="I87" s="24">
        <v>2405.06</v>
      </c>
      <c r="J87" s="24">
        <v>2514.8200000000002</v>
      </c>
      <c r="K87" s="24">
        <v>2642.39</v>
      </c>
      <c r="L87" s="24">
        <v>2687.65</v>
      </c>
      <c r="M87" s="24">
        <v>2695.75</v>
      </c>
      <c r="N87" s="24">
        <v>2685.76</v>
      </c>
      <c r="O87" s="24">
        <v>2673.04</v>
      </c>
      <c r="P87" s="24">
        <v>2674.74</v>
      </c>
      <c r="Q87" s="24">
        <v>2674.45</v>
      </c>
      <c r="R87" s="24">
        <v>2692.13</v>
      </c>
      <c r="S87" s="24">
        <v>2727.07</v>
      </c>
      <c r="T87" s="24">
        <v>2742.01</v>
      </c>
      <c r="U87" s="24">
        <v>2701.36</v>
      </c>
      <c r="V87" s="24">
        <v>2651.69</v>
      </c>
      <c r="W87" s="24">
        <v>2630.61</v>
      </c>
      <c r="X87" s="24">
        <v>2543.66</v>
      </c>
      <c r="Y87" s="24">
        <v>2375</v>
      </c>
      <c r="Z87" s="24">
        <v>2225.83</v>
      </c>
    </row>
    <row r="88" spans="2:26" x14ac:dyDescent="0.25">
      <c r="B88" s="36">
        <v>12</v>
      </c>
      <c r="C88" s="24">
        <v>2210.4899999999998</v>
      </c>
      <c r="D88" s="24">
        <v>2136.0300000000002</v>
      </c>
      <c r="E88" s="24">
        <v>2089.75</v>
      </c>
      <c r="F88" s="24">
        <v>2100.2399999999998</v>
      </c>
      <c r="G88" s="24">
        <v>2106.7800000000002</v>
      </c>
      <c r="H88" s="24">
        <v>2184.9899999999998</v>
      </c>
      <c r="I88" s="24">
        <v>2357.2600000000002</v>
      </c>
      <c r="J88" s="24">
        <v>2433.86</v>
      </c>
      <c r="K88" s="24">
        <v>2579.4899999999998</v>
      </c>
      <c r="L88" s="24">
        <v>2643.03</v>
      </c>
      <c r="M88" s="24">
        <v>2665.88</v>
      </c>
      <c r="N88" s="24">
        <v>2668.78</v>
      </c>
      <c r="O88" s="24">
        <v>2668.76</v>
      </c>
      <c r="P88" s="24">
        <v>2680.61</v>
      </c>
      <c r="Q88" s="24">
        <v>2696.45</v>
      </c>
      <c r="R88" s="24">
        <v>2717.96</v>
      </c>
      <c r="S88" s="24">
        <v>2739.44</v>
      </c>
      <c r="T88" s="24">
        <v>2783.41</v>
      </c>
      <c r="U88" s="24">
        <v>2749.24</v>
      </c>
      <c r="V88" s="24">
        <v>2701.63</v>
      </c>
      <c r="W88" s="24">
        <v>2644.86</v>
      </c>
      <c r="X88" s="24">
        <v>2603.0300000000002</v>
      </c>
      <c r="Y88" s="24">
        <v>2395.7800000000002</v>
      </c>
      <c r="Z88" s="24">
        <v>2247.27</v>
      </c>
    </row>
    <row r="89" spans="2:26" x14ac:dyDescent="0.25">
      <c r="B89" s="36">
        <v>13</v>
      </c>
      <c r="C89" s="24">
        <v>2151</v>
      </c>
      <c r="D89" s="24">
        <v>2073.04</v>
      </c>
      <c r="E89" s="24">
        <v>2050.87</v>
      </c>
      <c r="F89" s="24">
        <v>2118.64</v>
      </c>
      <c r="G89" s="24">
        <v>2202.34</v>
      </c>
      <c r="H89" s="24">
        <v>2383.2199999999998</v>
      </c>
      <c r="I89" s="24">
        <v>2590.71</v>
      </c>
      <c r="J89" s="24">
        <v>2692.5</v>
      </c>
      <c r="K89" s="24">
        <v>2766.3</v>
      </c>
      <c r="L89" s="24">
        <v>2761.27</v>
      </c>
      <c r="M89" s="24">
        <v>2723.64</v>
      </c>
      <c r="N89" s="24">
        <v>2734.2</v>
      </c>
      <c r="O89" s="24">
        <v>2716.28</v>
      </c>
      <c r="P89" s="24">
        <v>2727.84</v>
      </c>
      <c r="Q89" s="24">
        <v>2772.5</v>
      </c>
      <c r="R89" s="24">
        <v>2826.61</v>
      </c>
      <c r="S89" s="24">
        <v>2814.53</v>
      </c>
      <c r="T89" s="24">
        <v>2793.38</v>
      </c>
      <c r="U89" s="24">
        <v>2765.27</v>
      </c>
      <c r="V89" s="24">
        <v>2727.52</v>
      </c>
      <c r="W89" s="24">
        <v>2638.53</v>
      </c>
      <c r="X89" s="24">
        <v>2505.81</v>
      </c>
      <c r="Y89" s="24">
        <v>2372</v>
      </c>
      <c r="Z89" s="24">
        <v>2277.4699999999998</v>
      </c>
    </row>
    <row r="90" spans="2:26" x14ac:dyDescent="0.25">
      <c r="B90" s="36">
        <v>14</v>
      </c>
      <c r="C90" s="24">
        <v>2193.23</v>
      </c>
      <c r="D90" s="24">
        <v>2162.48</v>
      </c>
      <c r="E90" s="24">
        <v>2139.02</v>
      </c>
      <c r="F90" s="24">
        <v>2151.65</v>
      </c>
      <c r="G90" s="24">
        <v>2210.77</v>
      </c>
      <c r="H90" s="24">
        <v>2341.7800000000002</v>
      </c>
      <c r="I90" s="24">
        <v>2501.6799999999998</v>
      </c>
      <c r="J90" s="24">
        <v>2626.16</v>
      </c>
      <c r="K90" s="24">
        <v>2643.48</v>
      </c>
      <c r="L90" s="24">
        <v>2648.16</v>
      </c>
      <c r="M90" s="24">
        <v>2661.48</v>
      </c>
      <c r="N90" s="24">
        <v>2665.08</v>
      </c>
      <c r="O90" s="24">
        <v>2643.47</v>
      </c>
      <c r="P90" s="24">
        <v>2644.44</v>
      </c>
      <c r="Q90" s="24">
        <v>2666.26</v>
      </c>
      <c r="R90" s="24">
        <v>2669.82</v>
      </c>
      <c r="S90" s="24">
        <v>2668.42</v>
      </c>
      <c r="T90" s="24">
        <v>2686.21</v>
      </c>
      <c r="U90" s="24">
        <v>2662.06</v>
      </c>
      <c r="V90" s="24">
        <v>2641.27</v>
      </c>
      <c r="W90" s="24">
        <v>2414.48</v>
      </c>
      <c r="X90" s="24">
        <v>2323.0500000000002</v>
      </c>
      <c r="Y90" s="24">
        <v>2373.71</v>
      </c>
      <c r="Z90" s="24">
        <v>2247.7800000000002</v>
      </c>
    </row>
    <row r="91" spans="2:26" x14ac:dyDescent="0.25">
      <c r="B91" s="36">
        <v>15</v>
      </c>
      <c r="C91" s="24">
        <v>2169.34</v>
      </c>
      <c r="D91" s="24">
        <v>2124.48</v>
      </c>
      <c r="E91" s="24">
        <v>2112.4699999999998</v>
      </c>
      <c r="F91" s="24">
        <v>2134.12</v>
      </c>
      <c r="G91" s="24">
        <v>2205.9499999999998</v>
      </c>
      <c r="H91" s="24">
        <v>2371.1</v>
      </c>
      <c r="I91" s="24">
        <v>2474.37</v>
      </c>
      <c r="J91" s="24">
        <v>2665.84</v>
      </c>
      <c r="K91" s="24">
        <v>2693.65</v>
      </c>
      <c r="L91" s="24">
        <v>2701.03</v>
      </c>
      <c r="M91" s="24">
        <v>2690.19</v>
      </c>
      <c r="N91" s="24">
        <v>2708.11</v>
      </c>
      <c r="O91" s="24">
        <v>2704.73</v>
      </c>
      <c r="P91" s="24">
        <v>2714.83</v>
      </c>
      <c r="Q91" s="24">
        <v>2728.73</v>
      </c>
      <c r="R91" s="24">
        <v>2794.05</v>
      </c>
      <c r="S91" s="24">
        <v>2742.46</v>
      </c>
      <c r="T91" s="24">
        <v>2718.51</v>
      </c>
      <c r="U91" s="24">
        <v>2694.07</v>
      </c>
      <c r="V91" s="24">
        <v>2686.36</v>
      </c>
      <c r="W91" s="24">
        <v>2653.24</v>
      </c>
      <c r="X91" s="24">
        <v>2609.2600000000002</v>
      </c>
      <c r="Y91" s="24">
        <v>2411.46</v>
      </c>
      <c r="Z91" s="24">
        <v>2288.81</v>
      </c>
    </row>
    <row r="92" spans="2:26" x14ac:dyDescent="0.25">
      <c r="B92" s="36">
        <v>16</v>
      </c>
      <c r="C92" s="24">
        <v>2168.65</v>
      </c>
      <c r="D92" s="24">
        <v>2102.9</v>
      </c>
      <c r="E92" s="24">
        <v>2051.06</v>
      </c>
      <c r="F92" s="24">
        <v>2066.88</v>
      </c>
      <c r="G92" s="24">
        <v>2159.3000000000002</v>
      </c>
      <c r="H92" s="24">
        <v>2365.36</v>
      </c>
      <c r="I92" s="24">
        <v>2444.77</v>
      </c>
      <c r="J92" s="24">
        <v>2647.63</v>
      </c>
      <c r="K92" s="24">
        <v>2682.8</v>
      </c>
      <c r="L92" s="24">
        <v>2688.07</v>
      </c>
      <c r="M92" s="24">
        <v>2678.45</v>
      </c>
      <c r="N92" s="24">
        <v>2685.23</v>
      </c>
      <c r="O92" s="24">
        <v>2683.63</v>
      </c>
      <c r="P92" s="24">
        <v>2685.79</v>
      </c>
      <c r="Q92" s="24">
        <v>2700.86</v>
      </c>
      <c r="R92" s="24">
        <v>2724.59</v>
      </c>
      <c r="S92" s="24">
        <v>2729.89</v>
      </c>
      <c r="T92" s="24">
        <v>2739.74</v>
      </c>
      <c r="U92" s="24">
        <v>2683.09</v>
      </c>
      <c r="V92" s="24">
        <v>2671.65</v>
      </c>
      <c r="W92" s="24">
        <v>2633.3</v>
      </c>
      <c r="X92" s="24">
        <v>2530.61</v>
      </c>
      <c r="Y92" s="24">
        <v>2361.84</v>
      </c>
      <c r="Z92" s="24">
        <v>2219.77</v>
      </c>
    </row>
    <row r="93" spans="2:26" x14ac:dyDescent="0.25">
      <c r="B93" s="36">
        <v>17</v>
      </c>
      <c r="C93" s="24">
        <v>2188.3000000000002</v>
      </c>
      <c r="D93" s="24">
        <v>2133.79</v>
      </c>
      <c r="E93" s="24">
        <v>2116.0500000000002</v>
      </c>
      <c r="F93" s="24">
        <v>2131.44</v>
      </c>
      <c r="G93" s="24">
        <v>2181.94</v>
      </c>
      <c r="H93" s="24">
        <v>2402.9699999999998</v>
      </c>
      <c r="I93" s="24">
        <v>2477.77</v>
      </c>
      <c r="J93" s="24">
        <v>2652.78</v>
      </c>
      <c r="K93" s="24">
        <v>2720.9</v>
      </c>
      <c r="L93" s="24">
        <v>2724.57</v>
      </c>
      <c r="M93" s="24">
        <v>2708.94</v>
      </c>
      <c r="N93" s="24">
        <v>2721.79</v>
      </c>
      <c r="O93" s="24">
        <v>2705.08</v>
      </c>
      <c r="P93" s="24">
        <v>2698.36</v>
      </c>
      <c r="Q93" s="24">
        <v>2735.47</v>
      </c>
      <c r="R93" s="24">
        <v>2748.72</v>
      </c>
      <c r="S93" s="24">
        <v>2738.06</v>
      </c>
      <c r="T93" s="24">
        <v>2723.23</v>
      </c>
      <c r="U93" s="24">
        <v>2688.45</v>
      </c>
      <c r="V93" s="24">
        <v>2675.1</v>
      </c>
      <c r="W93" s="24">
        <v>2609.12</v>
      </c>
      <c r="X93" s="24">
        <v>2485.73</v>
      </c>
      <c r="Y93" s="24">
        <v>2334.87</v>
      </c>
      <c r="Z93" s="24">
        <v>2223.96</v>
      </c>
    </row>
    <row r="94" spans="2:26" x14ac:dyDescent="0.25">
      <c r="B94" s="36">
        <v>18</v>
      </c>
      <c r="C94" s="24">
        <v>2193.6999999999998</v>
      </c>
      <c r="D94" s="24">
        <v>2142.81</v>
      </c>
      <c r="E94" s="24">
        <v>2145.1</v>
      </c>
      <c r="F94" s="24">
        <v>2108.52</v>
      </c>
      <c r="G94" s="24">
        <v>2139.85</v>
      </c>
      <c r="H94" s="24">
        <v>2167.1</v>
      </c>
      <c r="I94" s="24">
        <v>2290.16</v>
      </c>
      <c r="J94" s="24">
        <v>2572.04</v>
      </c>
      <c r="K94" s="24">
        <v>2687.18</v>
      </c>
      <c r="L94" s="24">
        <v>2743.61</v>
      </c>
      <c r="M94" s="24">
        <v>2756.33</v>
      </c>
      <c r="N94" s="24">
        <v>2765.06</v>
      </c>
      <c r="O94" s="24">
        <v>2762.14</v>
      </c>
      <c r="P94" s="24">
        <v>2762.33</v>
      </c>
      <c r="Q94" s="24">
        <v>2771.83</v>
      </c>
      <c r="R94" s="24">
        <v>2803.86</v>
      </c>
      <c r="S94" s="24">
        <v>2806.89</v>
      </c>
      <c r="T94" s="24">
        <v>2793.36</v>
      </c>
      <c r="U94" s="24">
        <v>2744.31</v>
      </c>
      <c r="V94" s="24">
        <v>2700.24</v>
      </c>
      <c r="W94" s="24">
        <v>2630.06</v>
      </c>
      <c r="X94" s="24">
        <v>2431.33</v>
      </c>
      <c r="Y94" s="24">
        <v>2215.61</v>
      </c>
      <c r="Z94" s="24">
        <v>2183.2199999999998</v>
      </c>
    </row>
    <row r="95" spans="2:26" x14ac:dyDescent="0.25">
      <c r="B95" s="36">
        <v>19</v>
      </c>
      <c r="C95" s="24">
        <v>2097.89</v>
      </c>
      <c r="D95" s="24">
        <v>2008.91</v>
      </c>
      <c r="E95" s="24">
        <v>1974.23</v>
      </c>
      <c r="F95" s="24">
        <v>1952.8</v>
      </c>
      <c r="G95" s="24">
        <v>1973.77</v>
      </c>
      <c r="H95" s="24">
        <v>2040.9</v>
      </c>
      <c r="I95" s="24">
        <v>2140.0700000000002</v>
      </c>
      <c r="J95" s="24">
        <v>2320.71</v>
      </c>
      <c r="K95" s="24">
        <v>2412.83</v>
      </c>
      <c r="L95" s="24">
        <v>2560.81</v>
      </c>
      <c r="M95" s="24">
        <v>2597.25</v>
      </c>
      <c r="N95" s="24">
        <v>2597.27</v>
      </c>
      <c r="O95" s="24">
        <v>2605.27</v>
      </c>
      <c r="P95" s="24">
        <v>2610.04</v>
      </c>
      <c r="Q95" s="24">
        <v>2622.63</v>
      </c>
      <c r="R95" s="24">
        <v>2632.36</v>
      </c>
      <c r="S95" s="24">
        <v>2638.53</v>
      </c>
      <c r="T95" s="24">
        <v>2643.83</v>
      </c>
      <c r="U95" s="24">
        <v>2634.27</v>
      </c>
      <c r="V95" s="24">
        <v>2614.1999999999998</v>
      </c>
      <c r="W95" s="24">
        <v>2579.42</v>
      </c>
      <c r="X95" s="24">
        <v>2405.34</v>
      </c>
      <c r="Y95" s="24">
        <v>2250.33</v>
      </c>
      <c r="Z95" s="24">
        <v>2173.0700000000002</v>
      </c>
    </row>
    <row r="96" spans="2:26" x14ac:dyDescent="0.25">
      <c r="B96" s="36">
        <v>20</v>
      </c>
      <c r="C96" s="24">
        <v>2128.91</v>
      </c>
      <c r="D96" s="24">
        <v>2088.66</v>
      </c>
      <c r="E96" s="24">
        <v>2032.2</v>
      </c>
      <c r="F96" s="24">
        <v>2041.85</v>
      </c>
      <c r="G96" s="24">
        <v>2113.3000000000002</v>
      </c>
      <c r="H96" s="24">
        <v>2318.7800000000002</v>
      </c>
      <c r="I96" s="24">
        <v>2419.48</v>
      </c>
      <c r="J96" s="24">
        <v>2647.54</v>
      </c>
      <c r="K96" s="24">
        <v>2692.44</v>
      </c>
      <c r="L96" s="24">
        <v>2717.66</v>
      </c>
      <c r="M96" s="24">
        <v>2713.45</v>
      </c>
      <c r="N96" s="24">
        <v>2739.5</v>
      </c>
      <c r="O96" s="24">
        <v>2719.26</v>
      </c>
      <c r="P96" s="24">
        <v>2736.49</v>
      </c>
      <c r="Q96" s="24">
        <v>2748.6</v>
      </c>
      <c r="R96" s="24">
        <v>2752.53</v>
      </c>
      <c r="S96" s="24">
        <v>2748.83</v>
      </c>
      <c r="T96" s="24">
        <v>2729.83</v>
      </c>
      <c r="U96" s="24">
        <v>2692.45</v>
      </c>
      <c r="V96" s="24">
        <v>2685.61</v>
      </c>
      <c r="W96" s="24">
        <v>2612.73</v>
      </c>
      <c r="X96" s="24">
        <v>2497.34</v>
      </c>
      <c r="Y96" s="24">
        <v>2296.41</v>
      </c>
      <c r="Z96" s="24">
        <v>2190.11</v>
      </c>
    </row>
    <row r="97" spans="2:26" x14ac:dyDescent="0.25">
      <c r="B97" s="36">
        <v>21</v>
      </c>
      <c r="C97" s="24">
        <v>2156.12</v>
      </c>
      <c r="D97" s="24">
        <v>2118.9499999999998</v>
      </c>
      <c r="E97" s="24">
        <v>2081.9499999999998</v>
      </c>
      <c r="F97" s="24">
        <v>2089.9</v>
      </c>
      <c r="G97" s="24">
        <v>2151.8200000000002</v>
      </c>
      <c r="H97" s="24">
        <v>2368.83</v>
      </c>
      <c r="I97" s="24">
        <v>2501.64</v>
      </c>
      <c r="J97" s="24">
        <v>2675.03</v>
      </c>
      <c r="K97" s="24">
        <v>2735.33</v>
      </c>
      <c r="L97" s="24">
        <v>2736.95</v>
      </c>
      <c r="M97" s="24">
        <v>2722.48</v>
      </c>
      <c r="N97" s="24">
        <v>2754.21</v>
      </c>
      <c r="O97" s="24">
        <v>2743.82</v>
      </c>
      <c r="P97" s="24">
        <v>2758.86</v>
      </c>
      <c r="Q97" s="24">
        <v>2788.43</v>
      </c>
      <c r="R97" s="24">
        <v>2799.61</v>
      </c>
      <c r="S97" s="24">
        <v>2775.69</v>
      </c>
      <c r="T97" s="24">
        <v>2757.76</v>
      </c>
      <c r="U97" s="24">
        <v>2727.77</v>
      </c>
      <c r="V97" s="24">
        <v>2724.9</v>
      </c>
      <c r="W97" s="24">
        <v>2665.45</v>
      </c>
      <c r="X97" s="24">
        <v>2566.61</v>
      </c>
      <c r="Y97" s="24">
        <v>2443.31</v>
      </c>
      <c r="Z97" s="24">
        <v>2269.0100000000002</v>
      </c>
    </row>
    <row r="98" spans="2:26" x14ac:dyDescent="0.25">
      <c r="B98" s="36">
        <v>22</v>
      </c>
      <c r="C98" s="24">
        <v>2132.15</v>
      </c>
      <c r="D98" s="24">
        <v>2083.16</v>
      </c>
      <c r="E98" s="24">
        <v>2081.2800000000002</v>
      </c>
      <c r="F98" s="24">
        <v>2109.9899999999998</v>
      </c>
      <c r="G98" s="24">
        <v>2181.5700000000002</v>
      </c>
      <c r="H98" s="24">
        <v>2360.73</v>
      </c>
      <c r="I98" s="24">
        <v>2566.2199999999998</v>
      </c>
      <c r="J98" s="24">
        <v>2670.22</v>
      </c>
      <c r="K98" s="24">
        <v>2719.49</v>
      </c>
      <c r="L98" s="24">
        <v>2719.56</v>
      </c>
      <c r="M98" s="24">
        <v>2710.45</v>
      </c>
      <c r="N98" s="24">
        <v>2743.64</v>
      </c>
      <c r="O98" s="24">
        <v>2735.54</v>
      </c>
      <c r="P98" s="24">
        <v>2749.21</v>
      </c>
      <c r="Q98" s="24">
        <v>2752.64</v>
      </c>
      <c r="R98" s="24">
        <v>2756.73</v>
      </c>
      <c r="S98" s="24">
        <v>2730.27</v>
      </c>
      <c r="T98" s="24">
        <v>2702.8</v>
      </c>
      <c r="U98" s="24">
        <v>2691.76</v>
      </c>
      <c r="V98" s="24">
        <v>2658.54</v>
      </c>
      <c r="W98" s="24">
        <v>2631.95</v>
      </c>
      <c r="X98" s="24">
        <v>2570.35</v>
      </c>
      <c r="Y98" s="24">
        <v>2392.04</v>
      </c>
      <c r="Z98" s="24">
        <v>2249.69</v>
      </c>
    </row>
    <row r="99" spans="2:26" x14ac:dyDescent="0.25">
      <c r="B99" s="36">
        <v>23</v>
      </c>
      <c r="C99" s="24">
        <v>2147.96</v>
      </c>
      <c r="D99" s="24">
        <v>2099.9499999999998</v>
      </c>
      <c r="E99" s="24">
        <v>2091.08</v>
      </c>
      <c r="F99" s="24">
        <v>2109.89</v>
      </c>
      <c r="G99" s="24">
        <v>2143.94</v>
      </c>
      <c r="H99" s="24">
        <v>2305.04</v>
      </c>
      <c r="I99" s="24">
        <v>2460.35</v>
      </c>
      <c r="J99" s="24">
        <v>2627.17</v>
      </c>
      <c r="K99" s="24">
        <v>2656.36</v>
      </c>
      <c r="L99" s="24">
        <v>2656.93</v>
      </c>
      <c r="M99" s="24">
        <v>2653.82</v>
      </c>
      <c r="N99" s="24">
        <v>2683.48</v>
      </c>
      <c r="O99" s="24">
        <v>2681.05</v>
      </c>
      <c r="P99" s="24">
        <v>2694.76</v>
      </c>
      <c r="Q99" s="24">
        <v>2702.41</v>
      </c>
      <c r="R99" s="24">
        <v>2691.59</v>
      </c>
      <c r="S99" s="24">
        <v>2675.67</v>
      </c>
      <c r="T99" s="24">
        <v>2657.1</v>
      </c>
      <c r="U99" s="24">
        <v>2653.82</v>
      </c>
      <c r="V99" s="24">
        <v>2653.88</v>
      </c>
      <c r="W99" s="24">
        <v>2622.02</v>
      </c>
      <c r="X99" s="24">
        <v>2585.96</v>
      </c>
      <c r="Y99" s="24">
        <v>2388.31</v>
      </c>
      <c r="Z99" s="24">
        <v>2210.4899999999998</v>
      </c>
    </row>
    <row r="100" spans="2:26" x14ac:dyDescent="0.25">
      <c r="B100" s="36">
        <v>24</v>
      </c>
      <c r="C100" s="24">
        <v>2136.41</v>
      </c>
      <c r="D100" s="24">
        <v>2063.6799999999998</v>
      </c>
      <c r="E100" s="24">
        <v>2059.5700000000002</v>
      </c>
      <c r="F100" s="24">
        <v>2068.39</v>
      </c>
      <c r="G100" s="24">
        <v>2148.62</v>
      </c>
      <c r="H100" s="24">
        <v>2350.17</v>
      </c>
      <c r="I100" s="24">
        <v>2466.29</v>
      </c>
      <c r="J100" s="24">
        <v>2627.37</v>
      </c>
      <c r="K100" s="24">
        <v>2725.41</v>
      </c>
      <c r="L100" s="24">
        <v>2724.48</v>
      </c>
      <c r="M100" s="24">
        <v>2717.26</v>
      </c>
      <c r="N100" s="24">
        <v>2751.75</v>
      </c>
      <c r="O100" s="24">
        <v>2751.71</v>
      </c>
      <c r="P100" s="24">
        <v>2769.84</v>
      </c>
      <c r="Q100" s="24">
        <v>2762.04</v>
      </c>
      <c r="R100" s="24">
        <v>2766.16</v>
      </c>
      <c r="S100" s="24">
        <v>2752.51</v>
      </c>
      <c r="T100" s="24">
        <v>2730.39</v>
      </c>
      <c r="U100" s="24">
        <v>2713.88</v>
      </c>
      <c r="V100" s="24">
        <v>2704.61</v>
      </c>
      <c r="W100" s="24">
        <v>2661.48</v>
      </c>
      <c r="X100" s="24">
        <v>2616.98</v>
      </c>
      <c r="Y100" s="24">
        <v>2487.64</v>
      </c>
      <c r="Z100" s="24">
        <v>2332.84</v>
      </c>
    </row>
    <row r="101" spans="2:26" x14ac:dyDescent="0.25">
      <c r="B101" s="36">
        <v>25</v>
      </c>
      <c r="C101" s="24">
        <v>2255.85</v>
      </c>
      <c r="D101" s="24">
        <v>2233.11</v>
      </c>
      <c r="E101" s="24">
        <v>2194.81</v>
      </c>
      <c r="F101" s="24">
        <v>2208.69</v>
      </c>
      <c r="G101" s="24">
        <v>2248.59</v>
      </c>
      <c r="H101" s="24">
        <v>2352.66</v>
      </c>
      <c r="I101" s="24">
        <v>2408.42</v>
      </c>
      <c r="J101" s="24">
        <v>2631.58</v>
      </c>
      <c r="K101" s="24">
        <v>2746.71</v>
      </c>
      <c r="L101" s="24">
        <v>2784.15</v>
      </c>
      <c r="M101" s="24">
        <v>2805.75</v>
      </c>
      <c r="N101" s="24">
        <v>2802.8</v>
      </c>
      <c r="O101" s="24">
        <v>2810.2</v>
      </c>
      <c r="P101" s="24">
        <v>2789.82</v>
      </c>
      <c r="Q101" s="24">
        <v>2799.36</v>
      </c>
      <c r="R101" s="24">
        <v>2815.83</v>
      </c>
      <c r="S101" s="24">
        <v>2829.05</v>
      </c>
      <c r="T101" s="24">
        <v>2829.54</v>
      </c>
      <c r="U101" s="24">
        <v>2791.67</v>
      </c>
      <c r="V101" s="24">
        <v>2782.39</v>
      </c>
      <c r="W101" s="24">
        <v>2747.58</v>
      </c>
      <c r="X101" s="24">
        <v>2656.96</v>
      </c>
      <c r="Y101" s="24">
        <v>2455.37</v>
      </c>
      <c r="Z101" s="24">
        <v>2392.38</v>
      </c>
    </row>
    <row r="102" spans="2:26" x14ac:dyDescent="0.25">
      <c r="B102" s="36">
        <v>26</v>
      </c>
      <c r="C102" s="24">
        <v>2261.1799999999998</v>
      </c>
      <c r="D102" s="24">
        <v>2200.92</v>
      </c>
      <c r="E102" s="24">
        <v>2177.83</v>
      </c>
      <c r="F102" s="24">
        <v>2162.33</v>
      </c>
      <c r="G102" s="24">
        <v>2179.41</v>
      </c>
      <c r="H102" s="24">
        <v>2251.08</v>
      </c>
      <c r="I102" s="24">
        <v>2501.9299999999998</v>
      </c>
      <c r="J102" s="24">
        <v>2522.67</v>
      </c>
      <c r="K102" s="24">
        <v>2721.29</v>
      </c>
      <c r="L102" s="24">
        <v>2745.71</v>
      </c>
      <c r="M102" s="24">
        <v>2751.14</v>
      </c>
      <c r="N102" s="24">
        <v>2759.66</v>
      </c>
      <c r="O102" s="24">
        <v>2762.61</v>
      </c>
      <c r="P102" s="24">
        <v>2777.9</v>
      </c>
      <c r="Q102" s="24">
        <v>2780.98</v>
      </c>
      <c r="R102" s="24">
        <v>2785.17</v>
      </c>
      <c r="S102" s="24">
        <v>2791.61</v>
      </c>
      <c r="T102" s="24">
        <v>2794.3</v>
      </c>
      <c r="U102" s="24">
        <v>2770.3</v>
      </c>
      <c r="V102" s="24">
        <v>2756.01</v>
      </c>
      <c r="W102" s="24">
        <v>2741.52</v>
      </c>
      <c r="X102" s="24">
        <v>2614.7600000000002</v>
      </c>
      <c r="Y102" s="24">
        <v>2427.08</v>
      </c>
      <c r="Z102" s="24">
        <v>2275.06</v>
      </c>
    </row>
    <row r="103" spans="2:26" x14ac:dyDescent="0.25">
      <c r="B103" s="36">
        <v>27</v>
      </c>
      <c r="C103" s="24">
        <v>2102.65</v>
      </c>
      <c r="D103" s="24">
        <v>2083.56</v>
      </c>
      <c r="E103" s="24">
        <v>2049.02</v>
      </c>
      <c r="F103" s="24">
        <v>2041.54</v>
      </c>
      <c r="G103" s="24">
        <v>2107.37</v>
      </c>
      <c r="H103" s="24">
        <v>2414.7199999999998</v>
      </c>
      <c r="I103" s="24">
        <v>2567.7600000000002</v>
      </c>
      <c r="J103" s="24">
        <v>2716.67</v>
      </c>
      <c r="K103" s="24">
        <v>2764.9</v>
      </c>
      <c r="L103" s="24">
        <v>2762.04</v>
      </c>
      <c r="M103" s="24">
        <v>2717.89</v>
      </c>
      <c r="N103" s="24">
        <v>2720.48</v>
      </c>
      <c r="O103" s="24">
        <v>2722.36</v>
      </c>
      <c r="P103" s="24">
        <v>2763.7</v>
      </c>
      <c r="Q103" s="24">
        <v>2775.39</v>
      </c>
      <c r="R103" s="24">
        <v>2774.74</v>
      </c>
      <c r="S103" s="24">
        <v>2768.07</v>
      </c>
      <c r="T103" s="24">
        <v>2764.02</v>
      </c>
      <c r="U103" s="24">
        <v>2762.24</v>
      </c>
      <c r="V103" s="24">
        <v>2756.68</v>
      </c>
      <c r="W103" s="24">
        <v>2670.73</v>
      </c>
      <c r="X103" s="24">
        <v>2461.08</v>
      </c>
      <c r="Y103" s="24">
        <v>2306.33</v>
      </c>
      <c r="Z103" s="24">
        <v>2204.65</v>
      </c>
    </row>
    <row r="104" spans="2:26" x14ac:dyDescent="0.25">
      <c r="B104" s="36">
        <v>28</v>
      </c>
      <c r="C104" s="24">
        <v>2179.7399999999998</v>
      </c>
      <c r="D104" s="24">
        <v>2126.9299999999998</v>
      </c>
      <c r="E104" s="24">
        <v>2077.77</v>
      </c>
      <c r="F104" s="24">
        <v>2097.0700000000002</v>
      </c>
      <c r="G104" s="24">
        <v>2170.5100000000002</v>
      </c>
      <c r="H104" s="24">
        <v>2364.9899999999998</v>
      </c>
      <c r="I104" s="24">
        <v>2627.04</v>
      </c>
      <c r="J104" s="24">
        <v>2663.29</v>
      </c>
      <c r="K104" s="24">
        <v>2810.54</v>
      </c>
      <c r="L104" s="24">
        <v>2809.97</v>
      </c>
      <c r="M104" s="24">
        <v>2803.71</v>
      </c>
      <c r="N104" s="24">
        <v>2810.01</v>
      </c>
      <c r="O104" s="24">
        <v>2815.29</v>
      </c>
      <c r="P104" s="24">
        <v>2819.31</v>
      </c>
      <c r="Q104" s="24">
        <v>2826.55</v>
      </c>
      <c r="R104" s="24">
        <v>2823.64</v>
      </c>
      <c r="S104" s="24">
        <v>2812.3</v>
      </c>
      <c r="T104" s="24">
        <v>2801.4</v>
      </c>
      <c r="U104" s="24">
        <v>2780.89</v>
      </c>
      <c r="V104" s="24">
        <v>2744.61</v>
      </c>
      <c r="W104" s="24">
        <v>2655.63</v>
      </c>
      <c r="X104" s="24">
        <v>2508.44</v>
      </c>
      <c r="Y104" s="24">
        <v>2292.9299999999998</v>
      </c>
      <c r="Z104" s="24">
        <v>2207.5</v>
      </c>
    </row>
    <row r="105" spans="2:26" x14ac:dyDescent="0.25">
      <c r="B105" s="36">
        <v>29</v>
      </c>
      <c r="C105" s="24">
        <v>2169.04</v>
      </c>
      <c r="D105" s="24">
        <v>2127.92</v>
      </c>
      <c r="E105" s="24">
        <v>2099.65</v>
      </c>
      <c r="F105" s="24">
        <v>2110.16</v>
      </c>
      <c r="G105" s="24">
        <v>2161.83</v>
      </c>
      <c r="H105" s="24">
        <v>2319.44</v>
      </c>
      <c r="I105" s="24">
        <v>2517.6999999999998</v>
      </c>
      <c r="J105" s="24">
        <v>2677.31</v>
      </c>
      <c r="K105" s="24">
        <v>2725.07</v>
      </c>
      <c r="L105" s="24">
        <v>2721.56</v>
      </c>
      <c r="M105" s="24">
        <v>2705.9</v>
      </c>
      <c r="N105" s="24">
        <v>2718.12</v>
      </c>
      <c r="O105" s="24">
        <v>2711.69</v>
      </c>
      <c r="P105" s="24">
        <v>2722.18</v>
      </c>
      <c r="Q105" s="24">
        <v>2727.02</v>
      </c>
      <c r="R105" s="24">
        <v>2731.44</v>
      </c>
      <c r="S105" s="24">
        <v>2730.64</v>
      </c>
      <c r="T105" s="24">
        <v>2712.54</v>
      </c>
      <c r="U105" s="24">
        <v>2719.9</v>
      </c>
      <c r="V105" s="24">
        <v>2671.77</v>
      </c>
      <c r="W105" s="24">
        <v>2615.39</v>
      </c>
      <c r="X105" s="24">
        <v>2545.1</v>
      </c>
      <c r="Y105" s="24">
        <v>2374.31</v>
      </c>
      <c r="Z105" s="24">
        <v>2209.64</v>
      </c>
    </row>
    <row r="106" spans="2:26" x14ac:dyDescent="0.25">
      <c r="B106" s="36">
        <v>30</v>
      </c>
      <c r="C106" s="24">
        <v>2168.02</v>
      </c>
      <c r="D106" s="24">
        <v>2142.5700000000002</v>
      </c>
      <c r="E106" s="24">
        <v>2113.1</v>
      </c>
      <c r="F106" s="24">
        <v>2122.39</v>
      </c>
      <c r="G106" s="24">
        <v>2174.9499999999998</v>
      </c>
      <c r="H106" s="24">
        <v>2324.79</v>
      </c>
      <c r="I106" s="24">
        <v>2568.96</v>
      </c>
      <c r="J106" s="24">
        <v>2727.59</v>
      </c>
      <c r="K106" s="24">
        <v>2783.32</v>
      </c>
      <c r="L106" s="24">
        <v>2729.86</v>
      </c>
      <c r="M106" s="24">
        <v>2708.69</v>
      </c>
      <c r="N106" s="24">
        <v>2743.95</v>
      </c>
      <c r="O106" s="24">
        <v>2724.91</v>
      </c>
      <c r="P106" s="24">
        <v>2748.18</v>
      </c>
      <c r="Q106" s="24">
        <v>2729.69</v>
      </c>
      <c r="R106" s="24">
        <v>2770.03</v>
      </c>
      <c r="S106" s="24">
        <v>2774.37</v>
      </c>
      <c r="T106" s="24">
        <v>2755.28</v>
      </c>
      <c r="U106" s="24">
        <v>2722.51</v>
      </c>
      <c r="V106" s="24">
        <v>2675.85</v>
      </c>
      <c r="W106" s="24">
        <v>2655.43</v>
      </c>
      <c r="X106" s="24">
        <v>2604.2199999999998</v>
      </c>
      <c r="Y106" s="24">
        <v>2373.14</v>
      </c>
      <c r="Z106" s="24">
        <v>2230.2600000000002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2497.29</v>
      </c>
      <c r="D111" s="24">
        <v>2404.6</v>
      </c>
      <c r="E111" s="24">
        <v>2357.79</v>
      </c>
      <c r="F111" s="24">
        <v>2332.25</v>
      </c>
      <c r="G111" s="24">
        <v>2447.52</v>
      </c>
      <c r="H111" s="24">
        <v>2605.64</v>
      </c>
      <c r="I111" s="24">
        <v>2757.82</v>
      </c>
      <c r="J111" s="24">
        <v>2943.69</v>
      </c>
      <c r="K111" s="24">
        <v>3064.75</v>
      </c>
      <c r="L111" s="24">
        <v>3139.89</v>
      </c>
      <c r="M111" s="24">
        <v>3115.69</v>
      </c>
      <c r="N111" s="24">
        <v>3077.35</v>
      </c>
      <c r="O111" s="24">
        <v>3084.63</v>
      </c>
      <c r="P111" s="24">
        <v>3138.36</v>
      </c>
      <c r="Q111" s="24">
        <v>3090.04</v>
      </c>
      <c r="R111" s="24">
        <v>3159.18</v>
      </c>
      <c r="S111" s="24">
        <v>3163.67</v>
      </c>
      <c r="T111" s="24">
        <v>3127.56</v>
      </c>
      <c r="U111" s="24">
        <v>3059.72</v>
      </c>
      <c r="V111" s="24">
        <v>3018.76</v>
      </c>
      <c r="W111" s="24">
        <v>3010.32</v>
      </c>
      <c r="X111" s="24">
        <v>2915.13</v>
      </c>
      <c r="Y111" s="24">
        <v>2740.98</v>
      </c>
      <c r="Z111" s="24">
        <v>2572.16</v>
      </c>
    </row>
    <row r="112" spans="2:26" x14ac:dyDescent="0.25">
      <c r="B112" s="36">
        <v>2</v>
      </c>
      <c r="C112" s="24">
        <v>2438.39</v>
      </c>
      <c r="D112" s="24">
        <v>2370.9499999999998</v>
      </c>
      <c r="E112" s="24">
        <v>2275.41</v>
      </c>
      <c r="F112" s="24">
        <v>2270.73</v>
      </c>
      <c r="G112" s="24">
        <v>2369.33</v>
      </c>
      <c r="H112" s="24">
        <v>2567.6999999999998</v>
      </c>
      <c r="I112" s="24">
        <v>2730.98</v>
      </c>
      <c r="J112" s="24">
        <v>2912.76</v>
      </c>
      <c r="K112" s="24">
        <v>2999.85</v>
      </c>
      <c r="L112" s="24">
        <v>3031.19</v>
      </c>
      <c r="M112" s="24">
        <v>2995.33</v>
      </c>
      <c r="N112" s="24">
        <v>3000.15</v>
      </c>
      <c r="O112" s="24">
        <v>3007.98</v>
      </c>
      <c r="P112" s="24">
        <v>3031.81</v>
      </c>
      <c r="Q112" s="24">
        <v>3036.22</v>
      </c>
      <c r="R112" s="24">
        <v>3066.94</v>
      </c>
      <c r="S112" s="24">
        <v>3084.34</v>
      </c>
      <c r="T112" s="24">
        <v>3031.52</v>
      </c>
      <c r="U112" s="24">
        <v>3009.99</v>
      </c>
      <c r="V112" s="24">
        <v>3000.79</v>
      </c>
      <c r="W112" s="24">
        <v>2973.13</v>
      </c>
      <c r="X112" s="24">
        <v>2883.44</v>
      </c>
      <c r="Y112" s="24">
        <v>2672.89</v>
      </c>
      <c r="Z112" s="24">
        <v>2574.48</v>
      </c>
    </row>
    <row r="113" spans="2:26" x14ac:dyDescent="0.25">
      <c r="B113" s="36">
        <v>3</v>
      </c>
      <c r="C113" s="24">
        <v>2467.91</v>
      </c>
      <c r="D113" s="24">
        <v>2380.0300000000002</v>
      </c>
      <c r="E113" s="24">
        <v>2294.5</v>
      </c>
      <c r="F113" s="24">
        <v>2286.2399999999998</v>
      </c>
      <c r="G113" s="24">
        <v>2418.4499999999998</v>
      </c>
      <c r="H113" s="24">
        <v>2564.09</v>
      </c>
      <c r="I113" s="24">
        <v>2761.67</v>
      </c>
      <c r="J113" s="24">
        <v>2909.44</v>
      </c>
      <c r="K113" s="24">
        <v>3037.14</v>
      </c>
      <c r="L113" s="24">
        <v>3049</v>
      </c>
      <c r="M113" s="24">
        <v>3029.68</v>
      </c>
      <c r="N113" s="24">
        <v>3032.59</v>
      </c>
      <c r="O113" s="24">
        <v>3035.18</v>
      </c>
      <c r="P113" s="24">
        <v>3045.1</v>
      </c>
      <c r="Q113" s="24">
        <v>3046.66</v>
      </c>
      <c r="R113" s="24">
        <v>3058.06</v>
      </c>
      <c r="S113" s="24">
        <v>3054.26</v>
      </c>
      <c r="T113" s="24">
        <v>3065.31</v>
      </c>
      <c r="U113" s="24">
        <v>3044.13</v>
      </c>
      <c r="V113" s="24">
        <v>3002.85</v>
      </c>
      <c r="W113" s="24">
        <v>2981.62</v>
      </c>
      <c r="X113" s="24">
        <v>2935.56</v>
      </c>
      <c r="Y113" s="24">
        <v>2745.84</v>
      </c>
      <c r="Z113" s="24">
        <v>2559.3000000000002</v>
      </c>
    </row>
    <row r="114" spans="2:26" x14ac:dyDescent="0.25">
      <c r="B114" s="36">
        <v>4</v>
      </c>
      <c r="C114" s="24">
        <v>2532.79</v>
      </c>
      <c r="D114" s="24">
        <v>2470.54</v>
      </c>
      <c r="E114" s="24">
        <v>2403.2199999999998</v>
      </c>
      <c r="F114" s="24">
        <v>2359.39</v>
      </c>
      <c r="G114" s="24">
        <v>2420.9899999999998</v>
      </c>
      <c r="H114" s="24">
        <v>2517.62</v>
      </c>
      <c r="I114" s="24">
        <v>2557.5700000000002</v>
      </c>
      <c r="J114" s="24">
        <v>2706.28</v>
      </c>
      <c r="K114" s="24">
        <v>2911.91</v>
      </c>
      <c r="L114" s="24">
        <v>2932.86</v>
      </c>
      <c r="M114" s="24">
        <v>2931.8</v>
      </c>
      <c r="N114" s="24">
        <v>2935.49</v>
      </c>
      <c r="O114" s="24">
        <v>2932.89</v>
      </c>
      <c r="P114" s="24">
        <v>2939.05</v>
      </c>
      <c r="Q114" s="24">
        <v>2940.31</v>
      </c>
      <c r="R114" s="24">
        <v>2943.94</v>
      </c>
      <c r="S114" s="24">
        <v>2946.97</v>
      </c>
      <c r="T114" s="24">
        <v>2951.83</v>
      </c>
      <c r="U114" s="24">
        <v>2948.56</v>
      </c>
      <c r="V114" s="24">
        <v>2934.21</v>
      </c>
      <c r="W114" s="24">
        <v>2935.08</v>
      </c>
      <c r="X114" s="24">
        <v>2881.51</v>
      </c>
      <c r="Y114" s="24">
        <v>2608.4899999999998</v>
      </c>
      <c r="Z114" s="24">
        <v>2539.83</v>
      </c>
    </row>
    <row r="115" spans="2:26" x14ac:dyDescent="0.25">
      <c r="B115" s="36">
        <v>5</v>
      </c>
      <c r="C115" s="24">
        <v>2535.1799999999998</v>
      </c>
      <c r="D115" s="24">
        <v>2445.88</v>
      </c>
      <c r="E115" s="24">
        <v>2390.0700000000002</v>
      </c>
      <c r="F115" s="24">
        <v>2384.96</v>
      </c>
      <c r="G115" s="24">
        <v>2390.86</v>
      </c>
      <c r="H115" s="24">
        <v>2493.35</v>
      </c>
      <c r="I115" s="24">
        <v>2500.8200000000002</v>
      </c>
      <c r="J115" s="24">
        <v>2591.59</v>
      </c>
      <c r="K115" s="24">
        <v>2835.82</v>
      </c>
      <c r="L115" s="24">
        <v>2916.33</v>
      </c>
      <c r="M115" s="24">
        <v>2916.67</v>
      </c>
      <c r="N115" s="24">
        <v>2920.09</v>
      </c>
      <c r="O115" s="24">
        <v>2917.95</v>
      </c>
      <c r="P115" s="24">
        <v>2925.03</v>
      </c>
      <c r="Q115" s="24">
        <v>2928.55</v>
      </c>
      <c r="R115" s="24">
        <v>2935.73</v>
      </c>
      <c r="S115" s="24">
        <v>2941.88</v>
      </c>
      <c r="T115" s="24">
        <v>2968.66</v>
      </c>
      <c r="U115" s="24">
        <v>2956.77</v>
      </c>
      <c r="V115" s="24">
        <v>2943.36</v>
      </c>
      <c r="W115" s="24">
        <v>2933.22</v>
      </c>
      <c r="X115" s="24">
        <v>2895.02</v>
      </c>
      <c r="Y115" s="24">
        <v>2735.35</v>
      </c>
      <c r="Z115" s="24">
        <v>2547.25</v>
      </c>
    </row>
    <row r="116" spans="2:26" x14ac:dyDescent="0.25">
      <c r="B116" s="36">
        <v>6</v>
      </c>
      <c r="C116" s="24">
        <v>2567.81</v>
      </c>
      <c r="D116" s="24">
        <v>2505.06</v>
      </c>
      <c r="E116" s="24">
        <v>2453.7399999999998</v>
      </c>
      <c r="F116" s="24">
        <v>2427.2199999999998</v>
      </c>
      <c r="G116" s="24">
        <v>2471.38</v>
      </c>
      <c r="H116" s="24">
        <v>2542.0700000000002</v>
      </c>
      <c r="I116" s="24">
        <v>2614.08</v>
      </c>
      <c r="J116" s="24">
        <v>2741.24</v>
      </c>
      <c r="K116" s="24">
        <v>2920.36</v>
      </c>
      <c r="L116" s="24">
        <v>3041.57</v>
      </c>
      <c r="M116" s="24">
        <v>3084.7</v>
      </c>
      <c r="N116" s="24">
        <v>3091.3</v>
      </c>
      <c r="O116" s="24">
        <v>3078.17</v>
      </c>
      <c r="P116" s="24">
        <v>3095.39</v>
      </c>
      <c r="Q116" s="24">
        <v>3114.99</v>
      </c>
      <c r="R116" s="24">
        <v>3144.04</v>
      </c>
      <c r="S116" s="24">
        <v>3190.29</v>
      </c>
      <c r="T116" s="24">
        <v>3208.79</v>
      </c>
      <c r="U116" s="24">
        <v>3165.56</v>
      </c>
      <c r="V116" s="24">
        <v>3121.69</v>
      </c>
      <c r="W116" s="24">
        <v>3046.27</v>
      </c>
      <c r="X116" s="24">
        <v>2945.82</v>
      </c>
      <c r="Y116" s="24">
        <v>2729.26</v>
      </c>
      <c r="Z116" s="24">
        <v>2628.36</v>
      </c>
    </row>
    <row r="117" spans="2:26" x14ac:dyDescent="0.25">
      <c r="B117" s="36">
        <v>7</v>
      </c>
      <c r="C117" s="24">
        <v>2516.5700000000002</v>
      </c>
      <c r="D117" s="24">
        <v>2420.79</v>
      </c>
      <c r="E117" s="24">
        <v>2440.52</v>
      </c>
      <c r="F117" s="24">
        <v>2435.63</v>
      </c>
      <c r="G117" s="24">
        <v>2499.85</v>
      </c>
      <c r="H117" s="24">
        <v>2669.15</v>
      </c>
      <c r="I117" s="24">
        <v>2765.53</v>
      </c>
      <c r="J117" s="24">
        <v>2948.64</v>
      </c>
      <c r="K117" s="24">
        <v>3110.39</v>
      </c>
      <c r="L117" s="24">
        <v>3181</v>
      </c>
      <c r="M117" s="24">
        <v>3162.66</v>
      </c>
      <c r="N117" s="24">
        <v>3072.53</v>
      </c>
      <c r="O117" s="24">
        <v>3055.77</v>
      </c>
      <c r="P117" s="24">
        <v>3070.92</v>
      </c>
      <c r="Q117" s="24">
        <v>3104.39</v>
      </c>
      <c r="R117" s="24">
        <v>3160.93</v>
      </c>
      <c r="S117" s="24">
        <v>3157.61</v>
      </c>
      <c r="T117" s="24">
        <v>3133.49</v>
      </c>
      <c r="U117" s="24">
        <v>3094.89</v>
      </c>
      <c r="V117" s="24">
        <v>3022.9</v>
      </c>
      <c r="W117" s="24">
        <v>2945.49</v>
      </c>
      <c r="X117" s="24">
        <v>2893.32</v>
      </c>
      <c r="Y117" s="24">
        <v>2669.11</v>
      </c>
      <c r="Z117" s="24">
        <v>2573.5100000000002</v>
      </c>
    </row>
    <row r="118" spans="2:26" x14ac:dyDescent="0.25">
      <c r="B118" s="36">
        <v>8</v>
      </c>
      <c r="C118" s="24">
        <v>2506.56</v>
      </c>
      <c r="D118" s="24">
        <v>2375.23</v>
      </c>
      <c r="E118" s="24">
        <v>2416.5700000000002</v>
      </c>
      <c r="F118" s="24">
        <v>2433.84</v>
      </c>
      <c r="G118" s="24">
        <v>2533.35</v>
      </c>
      <c r="H118" s="24">
        <v>2707.3</v>
      </c>
      <c r="I118" s="24">
        <v>2799.34</v>
      </c>
      <c r="J118" s="24">
        <v>2972.42</v>
      </c>
      <c r="K118" s="24">
        <v>3051.91</v>
      </c>
      <c r="L118" s="24">
        <v>3146.94</v>
      </c>
      <c r="M118" s="24">
        <v>3125.6</v>
      </c>
      <c r="N118" s="24">
        <v>3134.08</v>
      </c>
      <c r="O118" s="24">
        <v>3130.02</v>
      </c>
      <c r="P118" s="24">
        <v>3146.27</v>
      </c>
      <c r="Q118" s="24">
        <v>3148.73</v>
      </c>
      <c r="R118" s="24">
        <v>3186.73</v>
      </c>
      <c r="S118" s="24">
        <v>3194.14</v>
      </c>
      <c r="T118" s="24">
        <v>3173.38</v>
      </c>
      <c r="U118" s="24">
        <v>3149.22</v>
      </c>
      <c r="V118" s="24">
        <v>3087.28</v>
      </c>
      <c r="W118" s="24">
        <v>3008.73</v>
      </c>
      <c r="X118" s="24">
        <v>2932.17</v>
      </c>
      <c r="Y118" s="24">
        <v>2718.93</v>
      </c>
      <c r="Z118" s="24">
        <v>2598.67</v>
      </c>
    </row>
    <row r="119" spans="2:26" x14ac:dyDescent="0.25">
      <c r="B119" s="36">
        <v>9</v>
      </c>
      <c r="C119" s="24">
        <v>2481.2600000000002</v>
      </c>
      <c r="D119" s="24">
        <v>2420.59</v>
      </c>
      <c r="E119" s="24">
        <v>2414.08</v>
      </c>
      <c r="F119" s="24">
        <v>2450.75</v>
      </c>
      <c r="G119" s="24">
        <v>2509.42</v>
      </c>
      <c r="H119" s="24">
        <v>2740.97</v>
      </c>
      <c r="I119" s="24">
        <v>2814.05</v>
      </c>
      <c r="J119" s="24">
        <v>2973.5</v>
      </c>
      <c r="K119" s="24">
        <v>3052.82</v>
      </c>
      <c r="L119" s="24">
        <v>3135</v>
      </c>
      <c r="M119" s="24">
        <v>3112.92</v>
      </c>
      <c r="N119" s="24">
        <v>3124.64</v>
      </c>
      <c r="O119" s="24">
        <v>3116.82</v>
      </c>
      <c r="P119" s="24">
        <v>3129.49</v>
      </c>
      <c r="Q119" s="24">
        <v>3121.99</v>
      </c>
      <c r="R119" s="24">
        <v>3128.37</v>
      </c>
      <c r="S119" s="24">
        <v>3083.42</v>
      </c>
      <c r="T119" s="24">
        <v>3104.16</v>
      </c>
      <c r="U119" s="24">
        <v>3069.89</v>
      </c>
      <c r="V119" s="24">
        <v>3062.3</v>
      </c>
      <c r="W119" s="24">
        <v>2972.58</v>
      </c>
      <c r="X119" s="24">
        <v>2933.42</v>
      </c>
      <c r="Y119" s="24">
        <v>2710.15</v>
      </c>
      <c r="Z119" s="24">
        <v>2579.4699999999998</v>
      </c>
    </row>
    <row r="120" spans="2:26" x14ac:dyDescent="0.25">
      <c r="B120" s="36">
        <v>10</v>
      </c>
      <c r="C120" s="24">
        <v>2450.14</v>
      </c>
      <c r="D120" s="24">
        <v>2412.54</v>
      </c>
      <c r="E120" s="24">
        <v>2438.0100000000002</v>
      </c>
      <c r="F120" s="24">
        <v>2450.0300000000002</v>
      </c>
      <c r="G120" s="24">
        <v>2502.92</v>
      </c>
      <c r="H120" s="24">
        <v>2691.65</v>
      </c>
      <c r="I120" s="24">
        <v>2834.65</v>
      </c>
      <c r="J120" s="24">
        <v>2983.66</v>
      </c>
      <c r="K120" s="24">
        <v>3134.89</v>
      </c>
      <c r="L120" s="24">
        <v>3148.86</v>
      </c>
      <c r="M120" s="24">
        <v>3126.72</v>
      </c>
      <c r="N120" s="24">
        <v>3146.28</v>
      </c>
      <c r="O120" s="24">
        <v>3129.36</v>
      </c>
      <c r="P120" s="24">
        <v>3141.45</v>
      </c>
      <c r="Q120" s="24">
        <v>3143.51</v>
      </c>
      <c r="R120" s="24">
        <v>3167.01</v>
      </c>
      <c r="S120" s="24">
        <v>3162.53</v>
      </c>
      <c r="T120" s="24">
        <v>3168.19</v>
      </c>
      <c r="U120" s="24">
        <v>3169.66</v>
      </c>
      <c r="V120" s="24">
        <v>3146.89</v>
      </c>
      <c r="W120" s="24">
        <v>3058.87</v>
      </c>
      <c r="X120" s="24">
        <v>2970.87</v>
      </c>
      <c r="Y120" s="24">
        <v>2797.02</v>
      </c>
      <c r="Z120" s="24">
        <v>2653.97</v>
      </c>
    </row>
    <row r="121" spans="2:26" x14ac:dyDescent="0.25">
      <c r="B121" s="36">
        <v>11</v>
      </c>
      <c r="C121" s="24">
        <v>2630.09</v>
      </c>
      <c r="D121" s="24">
        <v>2595.75</v>
      </c>
      <c r="E121" s="24">
        <v>2550.1</v>
      </c>
      <c r="F121" s="24">
        <v>2530.9499999999998</v>
      </c>
      <c r="G121" s="24">
        <v>2565.66</v>
      </c>
      <c r="H121" s="24">
        <v>2691.24</v>
      </c>
      <c r="I121" s="24">
        <v>2757.96</v>
      </c>
      <c r="J121" s="24">
        <v>2867.72</v>
      </c>
      <c r="K121" s="24">
        <v>2995.29</v>
      </c>
      <c r="L121" s="24">
        <v>3040.55</v>
      </c>
      <c r="M121" s="24">
        <v>3048.65</v>
      </c>
      <c r="N121" s="24">
        <v>3038.66</v>
      </c>
      <c r="O121" s="24">
        <v>3025.94</v>
      </c>
      <c r="P121" s="24">
        <v>3027.64</v>
      </c>
      <c r="Q121" s="24">
        <v>3027.35</v>
      </c>
      <c r="R121" s="24">
        <v>3045.03</v>
      </c>
      <c r="S121" s="24">
        <v>3079.97</v>
      </c>
      <c r="T121" s="24">
        <v>3094.91</v>
      </c>
      <c r="U121" s="24">
        <v>3054.26</v>
      </c>
      <c r="V121" s="24">
        <v>3004.59</v>
      </c>
      <c r="W121" s="24">
        <v>2983.51</v>
      </c>
      <c r="X121" s="24">
        <v>2896.56</v>
      </c>
      <c r="Y121" s="24">
        <v>2727.9</v>
      </c>
      <c r="Z121" s="24">
        <v>2578.73</v>
      </c>
    </row>
    <row r="122" spans="2:26" x14ac:dyDescent="0.25">
      <c r="B122" s="36">
        <v>12</v>
      </c>
      <c r="C122" s="24">
        <v>2563.39</v>
      </c>
      <c r="D122" s="24">
        <v>2488.9299999999998</v>
      </c>
      <c r="E122" s="24">
        <v>2442.65</v>
      </c>
      <c r="F122" s="24">
        <v>2453.14</v>
      </c>
      <c r="G122" s="24">
        <v>2459.6799999999998</v>
      </c>
      <c r="H122" s="24">
        <v>2537.89</v>
      </c>
      <c r="I122" s="24">
        <v>2710.16</v>
      </c>
      <c r="J122" s="24">
        <v>2786.76</v>
      </c>
      <c r="K122" s="24">
        <v>2932.39</v>
      </c>
      <c r="L122" s="24">
        <v>2995.93</v>
      </c>
      <c r="M122" s="24">
        <v>3018.78</v>
      </c>
      <c r="N122" s="24">
        <v>3021.68</v>
      </c>
      <c r="O122" s="24">
        <v>3021.66</v>
      </c>
      <c r="P122" s="24">
        <v>3033.51</v>
      </c>
      <c r="Q122" s="24">
        <v>3049.35</v>
      </c>
      <c r="R122" s="24">
        <v>3070.86</v>
      </c>
      <c r="S122" s="24">
        <v>3092.34</v>
      </c>
      <c r="T122" s="24">
        <v>3136.31</v>
      </c>
      <c r="U122" s="24">
        <v>3102.14</v>
      </c>
      <c r="V122" s="24">
        <v>3054.53</v>
      </c>
      <c r="W122" s="24">
        <v>2997.76</v>
      </c>
      <c r="X122" s="24">
        <v>2955.93</v>
      </c>
      <c r="Y122" s="24">
        <v>2748.68</v>
      </c>
      <c r="Z122" s="24">
        <v>2600.17</v>
      </c>
    </row>
    <row r="123" spans="2:26" x14ac:dyDescent="0.25">
      <c r="B123" s="36">
        <v>13</v>
      </c>
      <c r="C123" s="24">
        <v>2503.9</v>
      </c>
      <c r="D123" s="24">
        <v>2425.94</v>
      </c>
      <c r="E123" s="24">
        <v>2403.77</v>
      </c>
      <c r="F123" s="24">
        <v>2471.54</v>
      </c>
      <c r="G123" s="24">
        <v>2555.2399999999998</v>
      </c>
      <c r="H123" s="24">
        <v>2736.12</v>
      </c>
      <c r="I123" s="24">
        <v>2943.61</v>
      </c>
      <c r="J123" s="24">
        <v>3045.4</v>
      </c>
      <c r="K123" s="24">
        <v>3119.2</v>
      </c>
      <c r="L123" s="24">
        <v>3114.17</v>
      </c>
      <c r="M123" s="24">
        <v>3076.54</v>
      </c>
      <c r="N123" s="24">
        <v>3087.1</v>
      </c>
      <c r="O123" s="24">
        <v>3069.18</v>
      </c>
      <c r="P123" s="24">
        <v>3080.74</v>
      </c>
      <c r="Q123" s="24">
        <v>3125.4</v>
      </c>
      <c r="R123" s="24">
        <v>3179.51</v>
      </c>
      <c r="S123" s="24">
        <v>3167.43</v>
      </c>
      <c r="T123" s="24">
        <v>3146.28</v>
      </c>
      <c r="U123" s="24">
        <v>3118.17</v>
      </c>
      <c r="V123" s="24">
        <v>3080.42</v>
      </c>
      <c r="W123" s="24">
        <v>2991.43</v>
      </c>
      <c r="X123" s="24">
        <v>2858.71</v>
      </c>
      <c r="Y123" s="24">
        <v>2724.9</v>
      </c>
      <c r="Z123" s="24">
        <v>2630.37</v>
      </c>
    </row>
    <row r="124" spans="2:26" x14ac:dyDescent="0.25">
      <c r="B124" s="36">
        <v>14</v>
      </c>
      <c r="C124" s="24">
        <v>2546.13</v>
      </c>
      <c r="D124" s="24">
        <v>2515.38</v>
      </c>
      <c r="E124" s="24">
        <v>2491.92</v>
      </c>
      <c r="F124" s="24">
        <v>2504.5500000000002</v>
      </c>
      <c r="G124" s="24">
        <v>2563.67</v>
      </c>
      <c r="H124" s="24">
        <v>2694.68</v>
      </c>
      <c r="I124" s="24">
        <v>2854.58</v>
      </c>
      <c r="J124" s="24">
        <v>2979.06</v>
      </c>
      <c r="K124" s="24">
        <v>2996.38</v>
      </c>
      <c r="L124" s="24">
        <v>3001.06</v>
      </c>
      <c r="M124" s="24">
        <v>3014.38</v>
      </c>
      <c r="N124" s="24">
        <v>3017.98</v>
      </c>
      <c r="O124" s="24">
        <v>2996.37</v>
      </c>
      <c r="P124" s="24">
        <v>2997.34</v>
      </c>
      <c r="Q124" s="24">
        <v>3019.16</v>
      </c>
      <c r="R124" s="24">
        <v>3022.72</v>
      </c>
      <c r="S124" s="24">
        <v>3021.32</v>
      </c>
      <c r="T124" s="24">
        <v>3039.11</v>
      </c>
      <c r="U124" s="24">
        <v>3014.96</v>
      </c>
      <c r="V124" s="24">
        <v>2994.17</v>
      </c>
      <c r="W124" s="24">
        <v>2767.38</v>
      </c>
      <c r="X124" s="24">
        <v>2675.95</v>
      </c>
      <c r="Y124" s="24">
        <v>2726.61</v>
      </c>
      <c r="Z124" s="24">
        <v>2600.6799999999998</v>
      </c>
    </row>
    <row r="125" spans="2:26" x14ac:dyDescent="0.25">
      <c r="B125" s="36">
        <v>15</v>
      </c>
      <c r="C125" s="24">
        <v>2522.2399999999998</v>
      </c>
      <c r="D125" s="24">
        <v>2477.38</v>
      </c>
      <c r="E125" s="24">
        <v>2465.37</v>
      </c>
      <c r="F125" s="24">
        <v>2487.02</v>
      </c>
      <c r="G125" s="24">
        <v>2558.85</v>
      </c>
      <c r="H125" s="24">
        <v>2724</v>
      </c>
      <c r="I125" s="24">
        <v>2827.27</v>
      </c>
      <c r="J125" s="24">
        <v>3018.74</v>
      </c>
      <c r="K125" s="24">
        <v>3046.55</v>
      </c>
      <c r="L125" s="24">
        <v>3053.93</v>
      </c>
      <c r="M125" s="24">
        <v>3043.09</v>
      </c>
      <c r="N125" s="24">
        <v>3061.01</v>
      </c>
      <c r="O125" s="24">
        <v>3057.63</v>
      </c>
      <c r="P125" s="24">
        <v>3067.73</v>
      </c>
      <c r="Q125" s="24">
        <v>3081.63</v>
      </c>
      <c r="R125" s="24">
        <v>3146.95</v>
      </c>
      <c r="S125" s="24">
        <v>3095.36</v>
      </c>
      <c r="T125" s="24">
        <v>3071.41</v>
      </c>
      <c r="U125" s="24">
        <v>3046.97</v>
      </c>
      <c r="V125" s="24">
        <v>3039.26</v>
      </c>
      <c r="W125" s="24">
        <v>3006.14</v>
      </c>
      <c r="X125" s="24">
        <v>2962.16</v>
      </c>
      <c r="Y125" s="24">
        <v>2764.36</v>
      </c>
      <c r="Z125" s="24">
        <v>2641.71</v>
      </c>
    </row>
    <row r="126" spans="2:26" x14ac:dyDescent="0.25">
      <c r="B126" s="36">
        <v>16</v>
      </c>
      <c r="C126" s="24">
        <v>2521.5500000000002</v>
      </c>
      <c r="D126" s="24">
        <v>2455.8000000000002</v>
      </c>
      <c r="E126" s="24">
        <v>2403.96</v>
      </c>
      <c r="F126" s="24">
        <v>2419.7800000000002</v>
      </c>
      <c r="G126" s="24">
        <v>2512.1999999999998</v>
      </c>
      <c r="H126" s="24">
        <v>2718.26</v>
      </c>
      <c r="I126" s="24">
        <v>2797.67</v>
      </c>
      <c r="J126" s="24">
        <v>3000.53</v>
      </c>
      <c r="K126" s="24">
        <v>3035.7</v>
      </c>
      <c r="L126" s="24">
        <v>3040.97</v>
      </c>
      <c r="M126" s="24">
        <v>3031.35</v>
      </c>
      <c r="N126" s="24">
        <v>3038.13</v>
      </c>
      <c r="O126" s="24">
        <v>3036.53</v>
      </c>
      <c r="P126" s="24">
        <v>3038.69</v>
      </c>
      <c r="Q126" s="24">
        <v>3053.76</v>
      </c>
      <c r="R126" s="24">
        <v>3077.49</v>
      </c>
      <c r="S126" s="24">
        <v>3082.79</v>
      </c>
      <c r="T126" s="24">
        <v>3092.64</v>
      </c>
      <c r="U126" s="24">
        <v>3035.99</v>
      </c>
      <c r="V126" s="24">
        <v>3024.55</v>
      </c>
      <c r="W126" s="24">
        <v>2986.2</v>
      </c>
      <c r="X126" s="24">
        <v>2883.51</v>
      </c>
      <c r="Y126" s="24">
        <v>2714.74</v>
      </c>
      <c r="Z126" s="24">
        <v>2572.67</v>
      </c>
    </row>
    <row r="127" spans="2:26" x14ac:dyDescent="0.25">
      <c r="B127" s="36">
        <v>17</v>
      </c>
      <c r="C127" s="24">
        <v>2541.1999999999998</v>
      </c>
      <c r="D127" s="24">
        <v>2486.69</v>
      </c>
      <c r="E127" s="24">
        <v>2468.9499999999998</v>
      </c>
      <c r="F127" s="24">
        <v>2484.34</v>
      </c>
      <c r="G127" s="24">
        <v>2534.84</v>
      </c>
      <c r="H127" s="24">
        <v>2755.87</v>
      </c>
      <c r="I127" s="24">
        <v>2830.67</v>
      </c>
      <c r="J127" s="24">
        <v>3005.68</v>
      </c>
      <c r="K127" s="24">
        <v>3073.8</v>
      </c>
      <c r="L127" s="24">
        <v>3077.47</v>
      </c>
      <c r="M127" s="24">
        <v>3061.84</v>
      </c>
      <c r="N127" s="24">
        <v>3074.69</v>
      </c>
      <c r="O127" s="24">
        <v>3057.98</v>
      </c>
      <c r="P127" s="24">
        <v>3051.26</v>
      </c>
      <c r="Q127" s="24">
        <v>3088.37</v>
      </c>
      <c r="R127" s="24">
        <v>3101.62</v>
      </c>
      <c r="S127" s="24">
        <v>3090.96</v>
      </c>
      <c r="T127" s="24">
        <v>3076.13</v>
      </c>
      <c r="U127" s="24">
        <v>3041.35</v>
      </c>
      <c r="V127" s="24">
        <v>3028</v>
      </c>
      <c r="W127" s="24">
        <v>2962.02</v>
      </c>
      <c r="X127" s="24">
        <v>2838.63</v>
      </c>
      <c r="Y127" s="24">
        <v>2687.77</v>
      </c>
      <c r="Z127" s="24">
        <v>2576.86</v>
      </c>
    </row>
    <row r="128" spans="2:26" x14ac:dyDescent="0.25">
      <c r="B128" s="36">
        <v>18</v>
      </c>
      <c r="C128" s="24">
        <v>2546.6</v>
      </c>
      <c r="D128" s="24">
        <v>2495.71</v>
      </c>
      <c r="E128" s="24">
        <v>2498</v>
      </c>
      <c r="F128" s="24">
        <v>2461.42</v>
      </c>
      <c r="G128" s="24">
        <v>2492.75</v>
      </c>
      <c r="H128" s="24">
        <v>2520</v>
      </c>
      <c r="I128" s="24">
        <v>2643.06</v>
      </c>
      <c r="J128" s="24">
        <v>2924.94</v>
      </c>
      <c r="K128" s="24">
        <v>3040.08</v>
      </c>
      <c r="L128" s="24">
        <v>3096.51</v>
      </c>
      <c r="M128" s="24">
        <v>3109.23</v>
      </c>
      <c r="N128" s="24">
        <v>3117.96</v>
      </c>
      <c r="O128" s="24">
        <v>3115.04</v>
      </c>
      <c r="P128" s="24">
        <v>3115.23</v>
      </c>
      <c r="Q128" s="24">
        <v>3124.73</v>
      </c>
      <c r="R128" s="24">
        <v>3156.76</v>
      </c>
      <c r="S128" s="24">
        <v>3159.79</v>
      </c>
      <c r="T128" s="24">
        <v>3146.26</v>
      </c>
      <c r="U128" s="24">
        <v>3097.21</v>
      </c>
      <c r="V128" s="24">
        <v>3053.14</v>
      </c>
      <c r="W128" s="24">
        <v>2982.96</v>
      </c>
      <c r="X128" s="24">
        <v>2784.23</v>
      </c>
      <c r="Y128" s="24">
        <v>2568.5100000000002</v>
      </c>
      <c r="Z128" s="24">
        <v>2536.12</v>
      </c>
    </row>
    <row r="129" spans="2:26" x14ac:dyDescent="0.25">
      <c r="B129" s="36">
        <v>19</v>
      </c>
      <c r="C129" s="24">
        <v>2450.79</v>
      </c>
      <c r="D129" s="24">
        <v>2361.81</v>
      </c>
      <c r="E129" s="24">
        <v>2327.13</v>
      </c>
      <c r="F129" s="24">
        <v>2305.6999999999998</v>
      </c>
      <c r="G129" s="24">
        <v>2326.67</v>
      </c>
      <c r="H129" s="24">
        <v>2393.8000000000002</v>
      </c>
      <c r="I129" s="24">
        <v>2492.9699999999998</v>
      </c>
      <c r="J129" s="24">
        <v>2673.61</v>
      </c>
      <c r="K129" s="24">
        <v>2765.73</v>
      </c>
      <c r="L129" s="24">
        <v>2913.71</v>
      </c>
      <c r="M129" s="24">
        <v>2950.15</v>
      </c>
      <c r="N129" s="24">
        <v>2950.17</v>
      </c>
      <c r="O129" s="24">
        <v>2958.17</v>
      </c>
      <c r="P129" s="24">
        <v>2962.94</v>
      </c>
      <c r="Q129" s="24">
        <v>2975.53</v>
      </c>
      <c r="R129" s="24">
        <v>2985.26</v>
      </c>
      <c r="S129" s="24">
        <v>2991.43</v>
      </c>
      <c r="T129" s="24">
        <v>2996.73</v>
      </c>
      <c r="U129" s="24">
        <v>2987.17</v>
      </c>
      <c r="V129" s="24">
        <v>2967.1</v>
      </c>
      <c r="W129" s="24">
        <v>2932.32</v>
      </c>
      <c r="X129" s="24">
        <v>2758.24</v>
      </c>
      <c r="Y129" s="24">
        <v>2603.23</v>
      </c>
      <c r="Z129" s="24">
        <v>2525.9699999999998</v>
      </c>
    </row>
    <row r="130" spans="2:26" x14ac:dyDescent="0.25">
      <c r="B130" s="36">
        <v>20</v>
      </c>
      <c r="C130" s="24">
        <v>2481.81</v>
      </c>
      <c r="D130" s="24">
        <v>2441.56</v>
      </c>
      <c r="E130" s="24">
        <v>2385.1</v>
      </c>
      <c r="F130" s="24">
        <v>2394.75</v>
      </c>
      <c r="G130" s="24">
        <v>2466.1999999999998</v>
      </c>
      <c r="H130" s="24">
        <v>2671.68</v>
      </c>
      <c r="I130" s="24">
        <v>2772.38</v>
      </c>
      <c r="J130" s="24">
        <v>3000.44</v>
      </c>
      <c r="K130" s="24">
        <v>3045.34</v>
      </c>
      <c r="L130" s="24">
        <v>3070.56</v>
      </c>
      <c r="M130" s="24">
        <v>3066.35</v>
      </c>
      <c r="N130" s="24">
        <v>3092.4</v>
      </c>
      <c r="O130" s="24">
        <v>3072.16</v>
      </c>
      <c r="P130" s="24">
        <v>3089.39</v>
      </c>
      <c r="Q130" s="24">
        <v>3101.5</v>
      </c>
      <c r="R130" s="24">
        <v>3105.43</v>
      </c>
      <c r="S130" s="24">
        <v>3101.73</v>
      </c>
      <c r="T130" s="24">
        <v>3082.73</v>
      </c>
      <c r="U130" s="24">
        <v>3045.35</v>
      </c>
      <c r="V130" s="24">
        <v>3038.51</v>
      </c>
      <c r="W130" s="24">
        <v>2965.63</v>
      </c>
      <c r="X130" s="24">
        <v>2850.24</v>
      </c>
      <c r="Y130" s="24">
        <v>2649.31</v>
      </c>
      <c r="Z130" s="24">
        <v>2543.0100000000002</v>
      </c>
    </row>
    <row r="131" spans="2:26" x14ac:dyDescent="0.25">
      <c r="B131" s="36">
        <v>21</v>
      </c>
      <c r="C131" s="24">
        <v>2509.02</v>
      </c>
      <c r="D131" s="24">
        <v>2471.85</v>
      </c>
      <c r="E131" s="24">
        <v>2434.85</v>
      </c>
      <c r="F131" s="24">
        <v>2442.8000000000002</v>
      </c>
      <c r="G131" s="24">
        <v>2504.7199999999998</v>
      </c>
      <c r="H131" s="24">
        <v>2721.73</v>
      </c>
      <c r="I131" s="24">
        <v>2854.54</v>
      </c>
      <c r="J131" s="24">
        <v>3027.93</v>
      </c>
      <c r="K131" s="24">
        <v>3088.23</v>
      </c>
      <c r="L131" s="24">
        <v>3089.85</v>
      </c>
      <c r="M131" s="24">
        <v>3075.38</v>
      </c>
      <c r="N131" s="24">
        <v>3107.11</v>
      </c>
      <c r="O131" s="24">
        <v>3096.72</v>
      </c>
      <c r="P131" s="24">
        <v>3111.76</v>
      </c>
      <c r="Q131" s="24">
        <v>3141.33</v>
      </c>
      <c r="R131" s="24">
        <v>3152.51</v>
      </c>
      <c r="S131" s="24">
        <v>3128.59</v>
      </c>
      <c r="T131" s="24">
        <v>3110.66</v>
      </c>
      <c r="U131" s="24">
        <v>3080.67</v>
      </c>
      <c r="V131" s="24">
        <v>3077.8</v>
      </c>
      <c r="W131" s="24">
        <v>3018.35</v>
      </c>
      <c r="X131" s="24">
        <v>2919.51</v>
      </c>
      <c r="Y131" s="24">
        <v>2796.21</v>
      </c>
      <c r="Z131" s="24">
        <v>2621.91</v>
      </c>
    </row>
    <row r="132" spans="2:26" x14ac:dyDescent="0.25">
      <c r="B132" s="36">
        <v>22</v>
      </c>
      <c r="C132" s="24">
        <v>2485.0500000000002</v>
      </c>
      <c r="D132" s="24">
        <v>2436.06</v>
      </c>
      <c r="E132" s="24">
        <v>2434.1799999999998</v>
      </c>
      <c r="F132" s="24">
        <v>2462.89</v>
      </c>
      <c r="G132" s="24">
        <v>2534.4699999999998</v>
      </c>
      <c r="H132" s="24">
        <v>2713.63</v>
      </c>
      <c r="I132" s="24">
        <v>2919.12</v>
      </c>
      <c r="J132" s="24">
        <v>3023.12</v>
      </c>
      <c r="K132" s="24">
        <v>3072.39</v>
      </c>
      <c r="L132" s="24">
        <v>3072.46</v>
      </c>
      <c r="M132" s="24">
        <v>3063.35</v>
      </c>
      <c r="N132" s="24">
        <v>3096.54</v>
      </c>
      <c r="O132" s="24">
        <v>3088.44</v>
      </c>
      <c r="P132" s="24">
        <v>3102.11</v>
      </c>
      <c r="Q132" s="24">
        <v>3105.54</v>
      </c>
      <c r="R132" s="24">
        <v>3109.63</v>
      </c>
      <c r="S132" s="24">
        <v>3083.17</v>
      </c>
      <c r="T132" s="24">
        <v>3055.7</v>
      </c>
      <c r="U132" s="24">
        <v>3044.66</v>
      </c>
      <c r="V132" s="24">
        <v>3011.44</v>
      </c>
      <c r="W132" s="24">
        <v>2984.85</v>
      </c>
      <c r="X132" s="24">
        <v>2923.25</v>
      </c>
      <c r="Y132" s="24">
        <v>2744.94</v>
      </c>
      <c r="Z132" s="24">
        <v>2602.59</v>
      </c>
    </row>
    <row r="133" spans="2:26" x14ac:dyDescent="0.25">
      <c r="B133" s="36">
        <v>23</v>
      </c>
      <c r="C133" s="24">
        <v>2500.86</v>
      </c>
      <c r="D133" s="24">
        <v>2452.85</v>
      </c>
      <c r="E133" s="24">
        <v>2443.98</v>
      </c>
      <c r="F133" s="24">
        <v>2462.79</v>
      </c>
      <c r="G133" s="24">
        <v>2496.84</v>
      </c>
      <c r="H133" s="24">
        <v>2657.94</v>
      </c>
      <c r="I133" s="24">
        <v>2813.25</v>
      </c>
      <c r="J133" s="24">
        <v>2980.07</v>
      </c>
      <c r="K133" s="24">
        <v>3009.26</v>
      </c>
      <c r="L133" s="24">
        <v>3009.83</v>
      </c>
      <c r="M133" s="24">
        <v>3006.72</v>
      </c>
      <c r="N133" s="24">
        <v>3036.38</v>
      </c>
      <c r="O133" s="24">
        <v>3033.95</v>
      </c>
      <c r="P133" s="24">
        <v>3047.66</v>
      </c>
      <c r="Q133" s="24">
        <v>3055.31</v>
      </c>
      <c r="R133" s="24">
        <v>3044.49</v>
      </c>
      <c r="S133" s="24">
        <v>3028.57</v>
      </c>
      <c r="T133" s="24">
        <v>3010</v>
      </c>
      <c r="U133" s="24">
        <v>3006.72</v>
      </c>
      <c r="V133" s="24">
        <v>3006.78</v>
      </c>
      <c r="W133" s="24">
        <v>2974.92</v>
      </c>
      <c r="X133" s="24">
        <v>2938.86</v>
      </c>
      <c r="Y133" s="24">
        <v>2741.21</v>
      </c>
      <c r="Z133" s="24">
        <v>2563.39</v>
      </c>
    </row>
    <row r="134" spans="2:26" x14ac:dyDescent="0.25">
      <c r="B134" s="36">
        <v>24</v>
      </c>
      <c r="C134" s="24">
        <v>2489.31</v>
      </c>
      <c r="D134" s="24">
        <v>2416.58</v>
      </c>
      <c r="E134" s="24">
        <v>2412.4699999999998</v>
      </c>
      <c r="F134" s="24">
        <v>2421.29</v>
      </c>
      <c r="G134" s="24">
        <v>2501.52</v>
      </c>
      <c r="H134" s="24">
        <v>2703.07</v>
      </c>
      <c r="I134" s="24">
        <v>2819.19</v>
      </c>
      <c r="J134" s="24">
        <v>2980.27</v>
      </c>
      <c r="K134" s="24">
        <v>3078.31</v>
      </c>
      <c r="L134" s="24">
        <v>3077.38</v>
      </c>
      <c r="M134" s="24">
        <v>3070.16</v>
      </c>
      <c r="N134" s="24">
        <v>3104.65</v>
      </c>
      <c r="O134" s="24">
        <v>3104.61</v>
      </c>
      <c r="P134" s="24">
        <v>3122.74</v>
      </c>
      <c r="Q134" s="24">
        <v>3114.94</v>
      </c>
      <c r="R134" s="24">
        <v>3119.06</v>
      </c>
      <c r="S134" s="24">
        <v>3105.41</v>
      </c>
      <c r="T134" s="24">
        <v>3083.29</v>
      </c>
      <c r="U134" s="24">
        <v>3066.78</v>
      </c>
      <c r="V134" s="24">
        <v>3057.51</v>
      </c>
      <c r="W134" s="24">
        <v>3014.38</v>
      </c>
      <c r="X134" s="24">
        <v>2969.88</v>
      </c>
      <c r="Y134" s="24">
        <v>2840.54</v>
      </c>
      <c r="Z134" s="24">
        <v>2685.74</v>
      </c>
    </row>
    <row r="135" spans="2:26" x14ac:dyDescent="0.25">
      <c r="B135" s="36">
        <v>25</v>
      </c>
      <c r="C135" s="24">
        <v>2608.75</v>
      </c>
      <c r="D135" s="24">
        <v>2586.0100000000002</v>
      </c>
      <c r="E135" s="24">
        <v>2547.71</v>
      </c>
      <c r="F135" s="24">
        <v>2561.59</v>
      </c>
      <c r="G135" s="24">
        <v>2601.4899999999998</v>
      </c>
      <c r="H135" s="24">
        <v>2705.56</v>
      </c>
      <c r="I135" s="24">
        <v>2761.32</v>
      </c>
      <c r="J135" s="24">
        <v>2984.48</v>
      </c>
      <c r="K135" s="24">
        <v>3099.61</v>
      </c>
      <c r="L135" s="24">
        <v>3137.05</v>
      </c>
      <c r="M135" s="24">
        <v>3158.65</v>
      </c>
      <c r="N135" s="24">
        <v>3155.7</v>
      </c>
      <c r="O135" s="24">
        <v>3163.1</v>
      </c>
      <c r="P135" s="24">
        <v>3142.72</v>
      </c>
      <c r="Q135" s="24">
        <v>3152.26</v>
      </c>
      <c r="R135" s="24">
        <v>3168.73</v>
      </c>
      <c r="S135" s="24">
        <v>3181.95</v>
      </c>
      <c r="T135" s="24">
        <v>3182.44</v>
      </c>
      <c r="U135" s="24">
        <v>3144.57</v>
      </c>
      <c r="V135" s="24">
        <v>3135.29</v>
      </c>
      <c r="W135" s="24">
        <v>3100.48</v>
      </c>
      <c r="X135" s="24">
        <v>3009.86</v>
      </c>
      <c r="Y135" s="24">
        <v>2808.27</v>
      </c>
      <c r="Z135" s="24">
        <v>2745.28</v>
      </c>
    </row>
    <row r="136" spans="2:26" x14ac:dyDescent="0.25">
      <c r="B136" s="36">
        <v>26</v>
      </c>
      <c r="C136" s="24">
        <v>2614.08</v>
      </c>
      <c r="D136" s="24">
        <v>2553.8200000000002</v>
      </c>
      <c r="E136" s="24">
        <v>2530.73</v>
      </c>
      <c r="F136" s="24">
        <v>2515.23</v>
      </c>
      <c r="G136" s="24">
        <v>2532.31</v>
      </c>
      <c r="H136" s="24">
        <v>2603.98</v>
      </c>
      <c r="I136" s="24">
        <v>2854.83</v>
      </c>
      <c r="J136" s="24">
        <v>2875.57</v>
      </c>
      <c r="K136" s="24">
        <v>3074.19</v>
      </c>
      <c r="L136" s="24">
        <v>3098.61</v>
      </c>
      <c r="M136" s="24">
        <v>3104.04</v>
      </c>
      <c r="N136" s="24">
        <v>3112.56</v>
      </c>
      <c r="O136" s="24">
        <v>3115.51</v>
      </c>
      <c r="P136" s="24">
        <v>3130.8</v>
      </c>
      <c r="Q136" s="24">
        <v>3133.88</v>
      </c>
      <c r="R136" s="24">
        <v>3138.07</v>
      </c>
      <c r="S136" s="24">
        <v>3144.51</v>
      </c>
      <c r="T136" s="24">
        <v>3147.2</v>
      </c>
      <c r="U136" s="24">
        <v>3123.2</v>
      </c>
      <c r="V136" s="24">
        <v>3108.91</v>
      </c>
      <c r="W136" s="24">
        <v>3094.42</v>
      </c>
      <c r="X136" s="24">
        <v>2967.66</v>
      </c>
      <c r="Y136" s="24">
        <v>2779.98</v>
      </c>
      <c r="Z136" s="24">
        <v>2627.96</v>
      </c>
    </row>
    <row r="137" spans="2:26" x14ac:dyDescent="0.25">
      <c r="B137" s="36">
        <v>27</v>
      </c>
      <c r="C137" s="24">
        <v>2455.5500000000002</v>
      </c>
      <c r="D137" s="24">
        <v>2436.46</v>
      </c>
      <c r="E137" s="24">
        <v>2401.92</v>
      </c>
      <c r="F137" s="24">
        <v>2394.44</v>
      </c>
      <c r="G137" s="24">
        <v>2460.27</v>
      </c>
      <c r="H137" s="24">
        <v>2767.62</v>
      </c>
      <c r="I137" s="24">
        <v>2920.66</v>
      </c>
      <c r="J137" s="24">
        <v>3069.57</v>
      </c>
      <c r="K137" s="24">
        <v>3117.8</v>
      </c>
      <c r="L137" s="24">
        <v>3114.94</v>
      </c>
      <c r="M137" s="24">
        <v>3070.79</v>
      </c>
      <c r="N137" s="24">
        <v>3073.38</v>
      </c>
      <c r="O137" s="24">
        <v>3075.26</v>
      </c>
      <c r="P137" s="24">
        <v>3116.6</v>
      </c>
      <c r="Q137" s="24">
        <v>3128.29</v>
      </c>
      <c r="R137" s="24">
        <v>3127.64</v>
      </c>
      <c r="S137" s="24">
        <v>3120.97</v>
      </c>
      <c r="T137" s="24">
        <v>3116.92</v>
      </c>
      <c r="U137" s="24">
        <v>3115.14</v>
      </c>
      <c r="V137" s="24">
        <v>3109.58</v>
      </c>
      <c r="W137" s="24">
        <v>3023.63</v>
      </c>
      <c r="X137" s="24">
        <v>2813.98</v>
      </c>
      <c r="Y137" s="24">
        <v>2659.23</v>
      </c>
      <c r="Z137" s="24">
        <v>2557.5500000000002</v>
      </c>
    </row>
    <row r="138" spans="2:26" x14ac:dyDescent="0.25">
      <c r="B138" s="36">
        <v>28</v>
      </c>
      <c r="C138" s="24">
        <v>2532.64</v>
      </c>
      <c r="D138" s="24">
        <v>2479.83</v>
      </c>
      <c r="E138" s="24">
        <v>2430.67</v>
      </c>
      <c r="F138" s="24">
        <v>2449.9699999999998</v>
      </c>
      <c r="G138" s="24">
        <v>2523.41</v>
      </c>
      <c r="H138" s="24">
        <v>2717.89</v>
      </c>
      <c r="I138" s="24">
        <v>2979.94</v>
      </c>
      <c r="J138" s="24">
        <v>3016.19</v>
      </c>
      <c r="K138" s="24">
        <v>3163.44</v>
      </c>
      <c r="L138" s="24">
        <v>3162.87</v>
      </c>
      <c r="M138" s="24">
        <v>3156.61</v>
      </c>
      <c r="N138" s="24">
        <v>3162.91</v>
      </c>
      <c r="O138" s="24">
        <v>3168.19</v>
      </c>
      <c r="P138" s="24">
        <v>3172.21</v>
      </c>
      <c r="Q138" s="24">
        <v>3179.45</v>
      </c>
      <c r="R138" s="24">
        <v>3176.54</v>
      </c>
      <c r="S138" s="24">
        <v>3165.2</v>
      </c>
      <c r="T138" s="24">
        <v>3154.3</v>
      </c>
      <c r="U138" s="24">
        <v>3133.79</v>
      </c>
      <c r="V138" s="24">
        <v>3097.51</v>
      </c>
      <c r="W138" s="24">
        <v>3008.53</v>
      </c>
      <c r="X138" s="24">
        <v>2861.34</v>
      </c>
      <c r="Y138" s="24">
        <v>2645.83</v>
      </c>
      <c r="Z138" s="24">
        <v>2560.4</v>
      </c>
    </row>
    <row r="139" spans="2:26" x14ac:dyDescent="0.25">
      <c r="B139" s="36">
        <v>29</v>
      </c>
      <c r="C139" s="24">
        <v>2521.94</v>
      </c>
      <c r="D139" s="24">
        <v>2480.8200000000002</v>
      </c>
      <c r="E139" s="24">
        <v>2452.5500000000002</v>
      </c>
      <c r="F139" s="24">
        <v>2463.06</v>
      </c>
      <c r="G139" s="24">
        <v>2514.73</v>
      </c>
      <c r="H139" s="24">
        <v>2672.34</v>
      </c>
      <c r="I139" s="24">
        <v>2870.6</v>
      </c>
      <c r="J139" s="24">
        <v>3030.21</v>
      </c>
      <c r="K139" s="24">
        <v>3077.97</v>
      </c>
      <c r="L139" s="24">
        <v>3074.46</v>
      </c>
      <c r="M139" s="24">
        <v>3058.8</v>
      </c>
      <c r="N139" s="24">
        <v>3071.02</v>
      </c>
      <c r="O139" s="24">
        <v>3064.59</v>
      </c>
      <c r="P139" s="24">
        <v>3075.08</v>
      </c>
      <c r="Q139" s="24">
        <v>3079.92</v>
      </c>
      <c r="R139" s="24">
        <v>3084.34</v>
      </c>
      <c r="S139" s="24">
        <v>3083.54</v>
      </c>
      <c r="T139" s="24">
        <v>3065.44</v>
      </c>
      <c r="U139" s="24">
        <v>3072.8</v>
      </c>
      <c r="V139" s="24">
        <v>3024.67</v>
      </c>
      <c r="W139" s="24">
        <v>2968.29</v>
      </c>
      <c r="X139" s="24">
        <v>2898</v>
      </c>
      <c r="Y139" s="24">
        <v>2727.21</v>
      </c>
      <c r="Z139" s="24">
        <v>2562.54</v>
      </c>
    </row>
    <row r="140" spans="2:26" x14ac:dyDescent="0.25">
      <c r="B140" s="36">
        <v>30</v>
      </c>
      <c r="C140" s="24">
        <v>2520.92</v>
      </c>
      <c r="D140" s="24">
        <v>2495.4699999999998</v>
      </c>
      <c r="E140" s="24">
        <v>2466</v>
      </c>
      <c r="F140" s="24">
        <v>2475.29</v>
      </c>
      <c r="G140" s="24">
        <v>2527.85</v>
      </c>
      <c r="H140" s="24">
        <v>2677.69</v>
      </c>
      <c r="I140" s="24">
        <v>2921.86</v>
      </c>
      <c r="J140" s="24">
        <v>3080.49</v>
      </c>
      <c r="K140" s="24">
        <v>3136.22</v>
      </c>
      <c r="L140" s="24">
        <v>3082.76</v>
      </c>
      <c r="M140" s="24">
        <v>3061.59</v>
      </c>
      <c r="N140" s="24">
        <v>3096.85</v>
      </c>
      <c r="O140" s="24">
        <v>3077.81</v>
      </c>
      <c r="P140" s="24">
        <v>3101.08</v>
      </c>
      <c r="Q140" s="24">
        <v>3082.59</v>
      </c>
      <c r="R140" s="24">
        <v>3122.93</v>
      </c>
      <c r="S140" s="24">
        <v>3127.27</v>
      </c>
      <c r="T140" s="24">
        <v>3108.18</v>
      </c>
      <c r="U140" s="24">
        <v>3075.41</v>
      </c>
      <c r="V140" s="24">
        <v>3028.75</v>
      </c>
      <c r="W140" s="24">
        <v>3008.33</v>
      </c>
      <c r="X140" s="24">
        <v>2957.12</v>
      </c>
      <c r="Y140" s="24">
        <v>2726.04</v>
      </c>
      <c r="Z140" s="24">
        <v>2583.16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12.73</v>
      </c>
      <c r="F145" s="24">
        <v>28.32</v>
      </c>
      <c r="G145" s="24">
        <v>34.57</v>
      </c>
      <c r="H145" s="24">
        <v>203.09</v>
      </c>
      <c r="I145" s="24">
        <v>172.28</v>
      </c>
      <c r="J145" s="24">
        <v>0</v>
      </c>
      <c r="K145" s="24">
        <v>24.74</v>
      </c>
      <c r="L145" s="24">
        <v>12.07</v>
      </c>
      <c r="M145" s="24">
        <v>5.88</v>
      </c>
      <c r="N145" s="24">
        <v>0.2</v>
      </c>
      <c r="O145" s="24">
        <v>0.2</v>
      </c>
      <c r="P145" s="24">
        <v>0</v>
      </c>
      <c r="Q145" s="24">
        <v>13.74</v>
      </c>
      <c r="R145" s="24">
        <v>10.220000000000001</v>
      </c>
      <c r="S145" s="24">
        <v>27.85</v>
      </c>
      <c r="T145" s="24">
        <v>25.71</v>
      </c>
      <c r="U145" s="24">
        <v>3.52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53.75</v>
      </c>
      <c r="I146" s="24">
        <v>52.47</v>
      </c>
      <c r="J146" s="24">
        <v>0</v>
      </c>
      <c r="K146" s="24">
        <v>11.21</v>
      </c>
      <c r="L146" s="24">
        <v>0</v>
      </c>
      <c r="M146" s="24">
        <v>0</v>
      </c>
      <c r="N146" s="24">
        <v>0.13</v>
      </c>
      <c r="O146" s="24">
        <v>0</v>
      </c>
      <c r="P146" s="24">
        <v>0</v>
      </c>
      <c r="Q146" s="24">
        <v>10.94</v>
      </c>
      <c r="R146" s="24">
        <v>39.58</v>
      </c>
      <c r="S146" s="24">
        <v>75</v>
      </c>
      <c r="T146" s="24">
        <v>9.9600000000000009</v>
      </c>
      <c r="U146" s="24">
        <v>10.199999999999999</v>
      </c>
      <c r="V146" s="24">
        <v>0.41</v>
      </c>
      <c r="W146" s="24">
        <v>11.3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18.25</v>
      </c>
      <c r="H147" s="24">
        <v>165.14</v>
      </c>
      <c r="I147" s="24">
        <v>161.04</v>
      </c>
      <c r="J147" s="24">
        <v>140.69999999999999</v>
      </c>
      <c r="K147" s="24">
        <v>122.99</v>
      </c>
      <c r="L147" s="24">
        <v>101.71</v>
      </c>
      <c r="M147" s="24">
        <v>107.29</v>
      </c>
      <c r="N147" s="24">
        <v>145.05000000000001</v>
      </c>
      <c r="O147" s="24">
        <v>173.06</v>
      </c>
      <c r="P147" s="24">
        <v>187.7</v>
      </c>
      <c r="Q147" s="24">
        <v>188.6</v>
      </c>
      <c r="R147" s="24">
        <v>186.38</v>
      </c>
      <c r="S147" s="24">
        <v>116.9</v>
      </c>
      <c r="T147" s="24">
        <v>55.15</v>
      </c>
      <c r="U147" s="24">
        <v>26.54</v>
      </c>
      <c r="V147" s="24">
        <v>10.33</v>
      </c>
      <c r="W147" s="24">
        <v>14.29</v>
      </c>
      <c r="X147" s="24">
        <v>0</v>
      </c>
      <c r="Y147" s="24">
        <v>23.3</v>
      </c>
      <c r="Z147" s="24">
        <v>145.05000000000001</v>
      </c>
    </row>
    <row r="148" spans="2:26" x14ac:dyDescent="0.25">
      <c r="B148" s="36">
        <v>4</v>
      </c>
      <c r="C148" s="24">
        <v>0</v>
      </c>
      <c r="D148" s="24">
        <v>0.13</v>
      </c>
      <c r="E148" s="24">
        <v>7.32</v>
      </c>
      <c r="F148" s="24">
        <v>69.459999999999994</v>
      </c>
      <c r="G148" s="24">
        <v>95.06</v>
      </c>
      <c r="H148" s="24">
        <v>66.66</v>
      </c>
      <c r="I148" s="24">
        <v>156.33000000000001</v>
      </c>
      <c r="J148" s="24">
        <v>138.77000000000001</v>
      </c>
      <c r="K148" s="24">
        <v>66.680000000000007</v>
      </c>
      <c r="L148" s="24">
        <v>31.96</v>
      </c>
      <c r="M148" s="24">
        <v>52.66</v>
      </c>
      <c r="N148" s="24">
        <v>56.21</v>
      </c>
      <c r="O148" s="24">
        <v>49.88</v>
      </c>
      <c r="P148" s="24">
        <v>38.1</v>
      </c>
      <c r="Q148" s="24">
        <v>36.64</v>
      </c>
      <c r="R148" s="24">
        <v>19.43</v>
      </c>
      <c r="S148" s="24">
        <v>5.01</v>
      </c>
      <c r="T148" s="24">
        <v>2.89</v>
      </c>
      <c r="U148" s="24">
        <v>2.96</v>
      </c>
      <c r="V148" s="24">
        <v>3.19</v>
      </c>
      <c r="W148" s="24">
        <v>0.4</v>
      </c>
      <c r="X148" s="24">
        <v>0.7</v>
      </c>
      <c r="Y148" s="24">
        <v>20.39</v>
      </c>
      <c r="Z148" s="24">
        <v>1.95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67.010000000000005</v>
      </c>
      <c r="L149" s="24">
        <v>0</v>
      </c>
      <c r="M149" s="24">
        <v>0</v>
      </c>
      <c r="N149" s="24">
        <v>0</v>
      </c>
      <c r="O149" s="24">
        <v>3.21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3.04</v>
      </c>
    </row>
    <row r="150" spans="2:26" x14ac:dyDescent="0.25">
      <c r="B150" s="36">
        <v>6</v>
      </c>
      <c r="C150" s="24">
        <v>9.94</v>
      </c>
      <c r="D150" s="24">
        <v>0</v>
      </c>
      <c r="E150" s="24">
        <v>0</v>
      </c>
      <c r="F150" s="24">
        <v>0</v>
      </c>
      <c r="G150" s="24">
        <v>0</v>
      </c>
      <c r="H150" s="24">
        <v>88.06</v>
      </c>
      <c r="I150" s="24">
        <v>79.27</v>
      </c>
      <c r="J150" s="24">
        <v>7.71</v>
      </c>
      <c r="K150" s="24">
        <v>59.78</v>
      </c>
      <c r="L150" s="24">
        <v>169.5</v>
      </c>
      <c r="M150" s="24">
        <v>131.88999999999999</v>
      </c>
      <c r="N150" s="24">
        <v>143.44999999999999</v>
      </c>
      <c r="O150" s="24">
        <v>225.89</v>
      </c>
      <c r="P150" s="24">
        <v>270.69</v>
      </c>
      <c r="Q150" s="24">
        <v>311.94</v>
      </c>
      <c r="R150" s="24">
        <v>338.12</v>
      </c>
      <c r="S150" s="24">
        <v>218.43</v>
      </c>
      <c r="T150" s="24">
        <v>200.22</v>
      </c>
      <c r="U150" s="24">
        <v>113.2</v>
      </c>
      <c r="V150" s="24">
        <v>59.25</v>
      </c>
      <c r="W150" s="24">
        <v>8.89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21.41</v>
      </c>
      <c r="G151" s="24">
        <v>102.69</v>
      </c>
      <c r="H151" s="24">
        <v>182.81</v>
      </c>
      <c r="I151" s="24">
        <v>186.37</v>
      </c>
      <c r="J151" s="24">
        <v>67.89</v>
      </c>
      <c r="K151" s="24">
        <v>147.28</v>
      </c>
      <c r="L151" s="24">
        <v>37.520000000000003</v>
      </c>
      <c r="M151" s="24">
        <v>18.3</v>
      </c>
      <c r="N151" s="24">
        <v>0</v>
      </c>
      <c r="O151" s="24">
        <v>0</v>
      </c>
      <c r="P151" s="24">
        <v>25.51</v>
      </c>
      <c r="Q151" s="24">
        <v>84.96</v>
      </c>
      <c r="R151" s="24">
        <v>134.91999999999999</v>
      </c>
      <c r="S151" s="24">
        <v>203.32</v>
      </c>
      <c r="T151" s="24">
        <v>125.42</v>
      </c>
      <c r="U151" s="24">
        <v>58.36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35.54</v>
      </c>
      <c r="D152" s="24">
        <v>69.81</v>
      </c>
      <c r="E152" s="24">
        <v>31</v>
      </c>
      <c r="F152" s="24">
        <v>104.15</v>
      </c>
      <c r="G152" s="24">
        <v>15.56</v>
      </c>
      <c r="H152" s="24">
        <v>46.02</v>
      </c>
      <c r="I152" s="24">
        <v>170.78</v>
      </c>
      <c r="J152" s="24">
        <v>104.85</v>
      </c>
      <c r="K152" s="24">
        <v>129.63</v>
      </c>
      <c r="L152" s="24">
        <v>8.59</v>
      </c>
      <c r="M152" s="24">
        <v>23.66</v>
      </c>
      <c r="N152" s="24">
        <v>0</v>
      </c>
      <c r="O152" s="24">
        <v>0</v>
      </c>
      <c r="P152" s="24">
        <v>9.14</v>
      </c>
      <c r="Q152" s="24">
        <v>44.97</v>
      </c>
      <c r="R152" s="24">
        <v>36.17</v>
      </c>
      <c r="S152" s="24">
        <v>58.43</v>
      </c>
      <c r="T152" s="24">
        <v>6.24</v>
      </c>
      <c r="U152" s="24">
        <v>15.43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15.72</v>
      </c>
      <c r="D153" s="24">
        <v>12.07</v>
      </c>
      <c r="E153" s="24">
        <v>24.94</v>
      </c>
      <c r="F153" s="24">
        <v>68.92</v>
      </c>
      <c r="G153" s="24">
        <v>50.06</v>
      </c>
      <c r="H153" s="24">
        <v>8.41</v>
      </c>
      <c r="I153" s="24">
        <v>109.96</v>
      </c>
      <c r="J153" s="24">
        <v>16.43</v>
      </c>
      <c r="K153" s="24">
        <v>70.89</v>
      </c>
      <c r="L153" s="24">
        <v>20.13</v>
      </c>
      <c r="M153" s="24">
        <v>14.98</v>
      </c>
      <c r="N153" s="24">
        <v>0.5</v>
      </c>
      <c r="O153" s="24">
        <v>0.01</v>
      </c>
      <c r="P153" s="24">
        <v>4.62</v>
      </c>
      <c r="Q153" s="24">
        <v>23.99</v>
      </c>
      <c r="R153" s="24">
        <v>65.239999999999995</v>
      </c>
      <c r="S153" s="24">
        <v>73.150000000000006</v>
      </c>
      <c r="T153" s="24">
        <v>51.17</v>
      </c>
      <c r="U153" s="24">
        <v>42.46</v>
      </c>
      <c r="V153" s="24">
        <v>1.32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63.93</v>
      </c>
      <c r="E154" s="24">
        <v>72.16</v>
      </c>
      <c r="F154" s="24">
        <v>110.42</v>
      </c>
      <c r="G154" s="24">
        <v>151.96</v>
      </c>
      <c r="H154" s="24">
        <v>127.14</v>
      </c>
      <c r="I154" s="24">
        <v>184.46</v>
      </c>
      <c r="J154" s="24">
        <v>154.25</v>
      </c>
      <c r="K154" s="24">
        <v>70.41</v>
      </c>
      <c r="L154" s="24">
        <v>29.82</v>
      </c>
      <c r="M154" s="24">
        <v>85.88</v>
      </c>
      <c r="N154" s="24">
        <v>89.29</v>
      </c>
      <c r="O154" s="24">
        <v>101.56</v>
      </c>
      <c r="P154" s="24">
        <v>99.97</v>
      </c>
      <c r="Q154" s="24">
        <v>104.1</v>
      </c>
      <c r="R154" s="24">
        <v>142.91999999999999</v>
      </c>
      <c r="S154" s="24">
        <v>167.54</v>
      </c>
      <c r="T154" s="24">
        <v>90.25</v>
      </c>
      <c r="U154" s="24">
        <v>56.55</v>
      </c>
      <c r="V154" s="24">
        <v>48.94</v>
      </c>
      <c r="W154" s="24">
        <v>12.68</v>
      </c>
      <c r="X154" s="24">
        <v>0</v>
      </c>
      <c r="Y154" s="24">
        <v>106.97</v>
      </c>
      <c r="Z154" s="24">
        <v>125.94</v>
      </c>
    </row>
    <row r="155" spans="2:26" x14ac:dyDescent="0.25">
      <c r="B155" s="36">
        <v>11</v>
      </c>
      <c r="C155" s="24">
        <v>61.06</v>
      </c>
      <c r="D155" s="24">
        <v>128.19999999999999</v>
      </c>
      <c r="E155" s="24">
        <v>112.19</v>
      </c>
      <c r="F155" s="24">
        <v>51.39</v>
      </c>
      <c r="G155" s="24">
        <v>211.58</v>
      </c>
      <c r="H155" s="24">
        <v>136.68</v>
      </c>
      <c r="I155" s="24">
        <v>129.6</v>
      </c>
      <c r="J155" s="24">
        <v>154.4</v>
      </c>
      <c r="K155" s="24">
        <v>210.2</v>
      </c>
      <c r="L155" s="24">
        <v>176.13</v>
      </c>
      <c r="M155" s="24">
        <v>167.69</v>
      </c>
      <c r="N155" s="24">
        <v>163.89</v>
      </c>
      <c r="O155" s="24">
        <v>137.12</v>
      </c>
      <c r="P155" s="24">
        <v>191.14</v>
      </c>
      <c r="Q155" s="24">
        <v>191.63</v>
      </c>
      <c r="R155" s="24">
        <v>189.42</v>
      </c>
      <c r="S155" s="24">
        <v>176.8</v>
      </c>
      <c r="T155" s="24">
        <v>141.66</v>
      </c>
      <c r="U155" s="24">
        <v>102.49</v>
      </c>
      <c r="V155" s="24">
        <v>3.89</v>
      </c>
      <c r="W155" s="24">
        <v>0</v>
      </c>
      <c r="X155" s="24">
        <v>0</v>
      </c>
      <c r="Y155" s="24">
        <v>24.61</v>
      </c>
      <c r="Z155" s="24">
        <v>54.35</v>
      </c>
    </row>
    <row r="156" spans="2:26" x14ac:dyDescent="0.25">
      <c r="B156" s="36">
        <v>12</v>
      </c>
      <c r="C156" s="24">
        <v>125.07</v>
      </c>
      <c r="D156" s="24">
        <v>22.82</v>
      </c>
      <c r="E156" s="24">
        <v>89.71</v>
      </c>
      <c r="F156" s="24">
        <v>68.819999999999993</v>
      </c>
      <c r="G156" s="24">
        <v>239.52</v>
      </c>
      <c r="H156" s="24">
        <v>246.6</v>
      </c>
      <c r="I156" s="24">
        <v>86.74</v>
      </c>
      <c r="J156" s="24">
        <v>137.11000000000001</v>
      </c>
      <c r="K156" s="24">
        <v>105.48</v>
      </c>
      <c r="L156" s="24">
        <v>152.93</v>
      </c>
      <c r="M156" s="24">
        <v>116.09</v>
      </c>
      <c r="N156" s="24">
        <v>138.44999999999999</v>
      </c>
      <c r="O156" s="24">
        <v>175.67</v>
      </c>
      <c r="P156" s="24">
        <v>210.71</v>
      </c>
      <c r="Q156" s="24">
        <v>217.45</v>
      </c>
      <c r="R156" s="24">
        <v>191.11</v>
      </c>
      <c r="S156" s="24">
        <v>212.36</v>
      </c>
      <c r="T156" s="24">
        <v>134.05000000000001</v>
      </c>
      <c r="U156" s="24">
        <v>44.16</v>
      </c>
      <c r="V156" s="24">
        <v>9.32</v>
      </c>
      <c r="W156" s="24">
        <v>11.43</v>
      </c>
      <c r="X156" s="24">
        <v>0</v>
      </c>
      <c r="Y156" s="24">
        <v>2.73</v>
      </c>
      <c r="Z156" s="24">
        <v>39.42</v>
      </c>
    </row>
    <row r="157" spans="2:26" x14ac:dyDescent="0.25">
      <c r="B157" s="36">
        <v>13</v>
      </c>
      <c r="C157" s="24">
        <v>1.82</v>
      </c>
      <c r="D157" s="24">
        <v>31.42</v>
      </c>
      <c r="E157" s="24">
        <v>67.400000000000006</v>
      </c>
      <c r="F157" s="24">
        <v>84.46</v>
      </c>
      <c r="G157" s="24">
        <v>200.79</v>
      </c>
      <c r="H157" s="24">
        <v>201.01</v>
      </c>
      <c r="I157" s="24">
        <v>160.47999999999999</v>
      </c>
      <c r="J157" s="24">
        <v>189.16</v>
      </c>
      <c r="K157" s="24">
        <v>133.11000000000001</v>
      </c>
      <c r="L157" s="24">
        <v>129.80000000000001</v>
      </c>
      <c r="M157" s="24">
        <v>171.19</v>
      </c>
      <c r="N157" s="24">
        <v>156.33000000000001</v>
      </c>
      <c r="O157" s="24">
        <v>203.17</v>
      </c>
      <c r="P157" s="24">
        <v>297.06</v>
      </c>
      <c r="Q157" s="24">
        <v>380.52</v>
      </c>
      <c r="R157" s="24">
        <v>396.72</v>
      </c>
      <c r="S157" s="24">
        <v>380.04</v>
      </c>
      <c r="T157" s="24">
        <v>299.97000000000003</v>
      </c>
      <c r="U157" s="24">
        <v>137.93</v>
      </c>
      <c r="V157" s="24">
        <v>52.54</v>
      </c>
      <c r="W157" s="24">
        <v>21.28</v>
      </c>
      <c r="X157" s="24">
        <v>115.2</v>
      </c>
      <c r="Y157" s="24">
        <v>22.68</v>
      </c>
      <c r="Z157" s="24">
        <v>17.71</v>
      </c>
    </row>
    <row r="158" spans="2:26" x14ac:dyDescent="0.25">
      <c r="B158" s="36">
        <v>14</v>
      </c>
      <c r="C158" s="24">
        <v>22.42</v>
      </c>
      <c r="D158" s="24">
        <v>50.5</v>
      </c>
      <c r="E158" s="24">
        <v>55.92</v>
      </c>
      <c r="F158" s="24">
        <v>109.43</v>
      </c>
      <c r="G158" s="24">
        <v>173.53</v>
      </c>
      <c r="H158" s="24">
        <v>260.58</v>
      </c>
      <c r="I158" s="24">
        <v>155.44</v>
      </c>
      <c r="J158" s="24">
        <v>192.02</v>
      </c>
      <c r="K158" s="24">
        <v>202.98</v>
      </c>
      <c r="L158" s="24">
        <v>182.85</v>
      </c>
      <c r="M158" s="24">
        <v>211.75</v>
      </c>
      <c r="N158" s="24">
        <v>214.23</v>
      </c>
      <c r="O158" s="24">
        <v>212.03</v>
      </c>
      <c r="P158" s="24">
        <v>175.91</v>
      </c>
      <c r="Q158" s="24">
        <v>242.36</v>
      </c>
      <c r="R158" s="24">
        <v>240.5</v>
      </c>
      <c r="S158" s="24">
        <v>227.27</v>
      </c>
      <c r="T158" s="24">
        <v>122.63</v>
      </c>
      <c r="U158" s="24">
        <v>78.59</v>
      </c>
      <c r="V158" s="24">
        <v>66.52</v>
      </c>
      <c r="W158" s="24">
        <v>268.18</v>
      </c>
      <c r="X158" s="24">
        <v>26.54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16.809999999999999</v>
      </c>
      <c r="E159" s="24">
        <v>9.31</v>
      </c>
      <c r="F159" s="24">
        <v>25.3</v>
      </c>
      <c r="G159" s="24">
        <v>100.8</v>
      </c>
      <c r="H159" s="24">
        <v>57.58</v>
      </c>
      <c r="I159" s="24">
        <v>124.74</v>
      </c>
      <c r="J159" s="24">
        <v>15.51</v>
      </c>
      <c r="K159" s="24">
        <v>21.31</v>
      </c>
      <c r="L159" s="24">
        <v>0.91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12.89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4.03</v>
      </c>
      <c r="G160" s="24">
        <v>84.18</v>
      </c>
      <c r="H160" s="24">
        <v>119.18</v>
      </c>
      <c r="I160" s="24">
        <v>212.77</v>
      </c>
      <c r="J160" s="24">
        <v>57.48</v>
      </c>
      <c r="K160" s="24">
        <v>30.69</v>
      </c>
      <c r="L160" s="24">
        <v>26.38</v>
      </c>
      <c r="M160" s="24">
        <v>0</v>
      </c>
      <c r="N160" s="24">
        <v>0</v>
      </c>
      <c r="O160" s="24">
        <v>4.45</v>
      </c>
      <c r="P160" s="24">
        <v>43.06</v>
      </c>
      <c r="Q160" s="24">
        <v>67.260000000000005</v>
      </c>
      <c r="R160" s="24">
        <v>124.47</v>
      </c>
      <c r="S160" s="24">
        <v>129.57</v>
      </c>
      <c r="T160" s="24">
        <v>52.54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11.39</v>
      </c>
      <c r="F161" s="24">
        <v>26.48</v>
      </c>
      <c r="G161" s="24">
        <v>86.2</v>
      </c>
      <c r="H161" s="24">
        <v>102.41</v>
      </c>
      <c r="I161" s="24">
        <v>159.54</v>
      </c>
      <c r="J161" s="24">
        <v>33.78</v>
      </c>
      <c r="K161" s="24">
        <v>25.94</v>
      </c>
      <c r="L161" s="24">
        <v>10.17</v>
      </c>
      <c r="M161" s="24">
        <v>0</v>
      </c>
      <c r="N161" s="24">
        <v>0</v>
      </c>
      <c r="O161" s="24">
        <v>1.66</v>
      </c>
      <c r="P161" s="24">
        <v>28.42</v>
      </c>
      <c r="Q161" s="24">
        <v>33.47</v>
      </c>
      <c r="R161" s="24">
        <v>104.33</v>
      </c>
      <c r="S161" s="24">
        <v>101.65</v>
      </c>
      <c r="T161" s="24">
        <v>37.49</v>
      </c>
      <c r="U161" s="24">
        <v>1.91</v>
      </c>
      <c r="V161" s="24">
        <v>0</v>
      </c>
      <c r="W161" s="24">
        <v>0</v>
      </c>
      <c r="X161" s="24">
        <v>0</v>
      </c>
      <c r="Y161" s="24">
        <v>0</v>
      </c>
      <c r="Z161" s="24">
        <v>4.8</v>
      </c>
    </row>
    <row r="162" spans="2:26" x14ac:dyDescent="0.25">
      <c r="B162" s="36">
        <v>18</v>
      </c>
      <c r="C162" s="24">
        <v>9.6300000000000008</v>
      </c>
      <c r="D162" s="24">
        <v>1.54</v>
      </c>
      <c r="E162" s="24">
        <v>6.82</v>
      </c>
      <c r="F162" s="24">
        <v>15.89</v>
      </c>
      <c r="G162" s="24">
        <v>37.86</v>
      </c>
      <c r="H162" s="24">
        <v>187.11</v>
      </c>
      <c r="I162" s="24">
        <v>153.86000000000001</v>
      </c>
      <c r="J162" s="24">
        <v>91.29</v>
      </c>
      <c r="K162" s="24">
        <v>125.92</v>
      </c>
      <c r="L162" s="24">
        <v>108.85</v>
      </c>
      <c r="M162" s="24">
        <v>137.11000000000001</v>
      </c>
      <c r="N162" s="24">
        <v>165.24</v>
      </c>
      <c r="O162" s="24">
        <v>225.32</v>
      </c>
      <c r="P162" s="24">
        <v>277.3</v>
      </c>
      <c r="Q162" s="24">
        <v>228.8</v>
      </c>
      <c r="R162" s="24">
        <v>218.09</v>
      </c>
      <c r="S162" s="24">
        <v>248.99</v>
      </c>
      <c r="T162" s="24">
        <v>213.23</v>
      </c>
      <c r="U162" s="24">
        <v>136.71</v>
      </c>
      <c r="V162" s="24">
        <v>2.63</v>
      </c>
      <c r="W162" s="24">
        <v>0</v>
      </c>
      <c r="X162" s="24">
        <v>0</v>
      </c>
      <c r="Y162" s="24">
        <v>1.03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46.37</v>
      </c>
      <c r="E163" s="24">
        <v>0</v>
      </c>
      <c r="F163" s="24">
        <v>47.46</v>
      </c>
      <c r="G163" s="24">
        <v>0</v>
      </c>
      <c r="H163" s="24">
        <v>162.79</v>
      </c>
      <c r="I163" s="24">
        <v>132.52000000000001</v>
      </c>
      <c r="J163" s="24">
        <v>69.819999999999993</v>
      </c>
      <c r="K163" s="24">
        <v>178.61</v>
      </c>
      <c r="L163" s="24">
        <v>46.04</v>
      </c>
      <c r="M163" s="24">
        <v>5.31</v>
      </c>
      <c r="N163" s="24">
        <v>11.02</v>
      </c>
      <c r="O163" s="24">
        <v>6.55</v>
      </c>
      <c r="P163" s="24">
        <v>52.65</v>
      </c>
      <c r="Q163" s="24">
        <v>44.64</v>
      </c>
      <c r="R163" s="24">
        <v>109.9</v>
      </c>
      <c r="S163" s="24">
        <v>156.46</v>
      </c>
      <c r="T163" s="24">
        <v>154.29</v>
      </c>
      <c r="U163" s="24">
        <v>47.19</v>
      </c>
      <c r="V163" s="24">
        <v>27.91</v>
      </c>
      <c r="W163" s="24">
        <v>10.44</v>
      </c>
      <c r="X163" s="24">
        <v>81.06</v>
      </c>
      <c r="Y163" s="24">
        <v>30.98</v>
      </c>
      <c r="Z163" s="24">
        <v>7.89</v>
      </c>
    </row>
    <row r="164" spans="2:26" x14ac:dyDescent="0.25">
      <c r="B164" s="36">
        <v>20</v>
      </c>
      <c r="C164" s="24">
        <v>32.06</v>
      </c>
      <c r="D164" s="24">
        <v>76.09</v>
      </c>
      <c r="E164" s="24">
        <v>127</v>
      </c>
      <c r="F164" s="24">
        <v>136.62</v>
      </c>
      <c r="G164" s="24">
        <v>265.76</v>
      </c>
      <c r="H164" s="24">
        <v>284.86</v>
      </c>
      <c r="I164" s="24">
        <v>437.86</v>
      </c>
      <c r="J164" s="24">
        <v>318.27</v>
      </c>
      <c r="K164" s="24">
        <v>327.23</v>
      </c>
      <c r="L164" s="24">
        <v>297.12</v>
      </c>
      <c r="M164" s="24">
        <v>316.31</v>
      </c>
      <c r="N164" s="24">
        <v>410.58</v>
      </c>
      <c r="O164" s="24">
        <v>457.11</v>
      </c>
      <c r="P164" s="24">
        <v>507.52</v>
      </c>
      <c r="Q164" s="24">
        <v>2081.79</v>
      </c>
      <c r="R164" s="24">
        <v>2954.2</v>
      </c>
      <c r="S164" s="24">
        <v>2966.98</v>
      </c>
      <c r="T164" s="24">
        <v>2986.03</v>
      </c>
      <c r="U164" s="24">
        <v>315.88</v>
      </c>
      <c r="V164" s="24">
        <v>241.2</v>
      </c>
      <c r="W164" s="24">
        <v>177.4</v>
      </c>
      <c r="X164" s="24">
        <v>347.01</v>
      </c>
      <c r="Y164" s="24">
        <v>135.87</v>
      </c>
      <c r="Z164" s="24">
        <v>100.02</v>
      </c>
    </row>
    <row r="165" spans="2:26" x14ac:dyDescent="0.25">
      <c r="B165" s="36">
        <v>21</v>
      </c>
      <c r="C165" s="24">
        <v>1.55</v>
      </c>
      <c r="D165" s="24">
        <v>47.9</v>
      </c>
      <c r="E165" s="24">
        <v>80.510000000000005</v>
      </c>
      <c r="F165" s="24">
        <v>185.35</v>
      </c>
      <c r="G165" s="24">
        <v>238.35</v>
      </c>
      <c r="H165" s="24">
        <v>307.14</v>
      </c>
      <c r="I165" s="24">
        <v>533.30999999999995</v>
      </c>
      <c r="J165" s="24">
        <v>367.59</v>
      </c>
      <c r="K165" s="24">
        <v>246.33</v>
      </c>
      <c r="L165" s="24">
        <v>145.06</v>
      </c>
      <c r="M165" s="24">
        <v>137.16999999999999</v>
      </c>
      <c r="N165" s="24">
        <v>172.79</v>
      </c>
      <c r="O165" s="24">
        <v>239.97</v>
      </c>
      <c r="P165" s="24">
        <v>361.58</v>
      </c>
      <c r="Q165" s="24">
        <v>443.85</v>
      </c>
      <c r="R165" s="24">
        <v>732.13</v>
      </c>
      <c r="S165" s="24">
        <v>782.63</v>
      </c>
      <c r="T165" s="24">
        <v>820.9</v>
      </c>
      <c r="U165" s="24">
        <v>185.17</v>
      </c>
      <c r="V165" s="24">
        <v>253.14</v>
      </c>
      <c r="W165" s="24">
        <v>178.61</v>
      </c>
      <c r="X165" s="24">
        <v>243.91</v>
      </c>
      <c r="Y165" s="24">
        <v>0.05</v>
      </c>
      <c r="Z165" s="24">
        <v>32.200000000000003</v>
      </c>
    </row>
    <row r="166" spans="2:26" x14ac:dyDescent="0.25">
      <c r="B166" s="36">
        <v>22</v>
      </c>
      <c r="C166" s="24">
        <v>6.31</v>
      </c>
      <c r="D166" s="24">
        <v>59.31</v>
      </c>
      <c r="E166" s="24">
        <v>125.4</v>
      </c>
      <c r="F166" s="24">
        <v>151.16999999999999</v>
      </c>
      <c r="G166" s="24">
        <v>202.97</v>
      </c>
      <c r="H166" s="24">
        <v>361.31</v>
      </c>
      <c r="I166" s="24">
        <v>393.68</v>
      </c>
      <c r="J166" s="24">
        <v>275.82</v>
      </c>
      <c r="K166" s="24">
        <v>203.18</v>
      </c>
      <c r="L166" s="24">
        <v>211.07</v>
      </c>
      <c r="M166" s="24">
        <v>285.06</v>
      </c>
      <c r="N166" s="24">
        <v>448.2</v>
      </c>
      <c r="O166" s="24">
        <v>509.61</v>
      </c>
      <c r="P166" s="24">
        <v>623.42999999999995</v>
      </c>
      <c r="Q166" s="24">
        <v>1351.24</v>
      </c>
      <c r="R166" s="24">
        <v>2752.39</v>
      </c>
      <c r="S166" s="24">
        <v>879.84</v>
      </c>
      <c r="T166" s="24">
        <v>1115.17</v>
      </c>
      <c r="U166" s="24">
        <v>450.68</v>
      </c>
      <c r="V166" s="24">
        <v>251.96</v>
      </c>
      <c r="W166" s="24">
        <v>261.3</v>
      </c>
      <c r="X166" s="24">
        <v>197.72</v>
      </c>
      <c r="Y166" s="24">
        <v>0.82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2.2999999999999998</v>
      </c>
      <c r="F167" s="24">
        <v>13.72</v>
      </c>
      <c r="G167" s="24">
        <v>85.54</v>
      </c>
      <c r="H167" s="24">
        <v>103.1</v>
      </c>
      <c r="I167" s="24">
        <v>399.9</v>
      </c>
      <c r="J167" s="24">
        <v>367.44</v>
      </c>
      <c r="K167" s="24">
        <v>224.97</v>
      </c>
      <c r="L167" s="24">
        <v>320.67</v>
      </c>
      <c r="M167" s="24">
        <v>220.24</v>
      </c>
      <c r="N167" s="24">
        <v>426.79</v>
      </c>
      <c r="O167" s="24">
        <v>333.07</v>
      </c>
      <c r="P167" s="24">
        <v>330.62</v>
      </c>
      <c r="Q167" s="24">
        <v>475.06</v>
      </c>
      <c r="R167" s="24">
        <v>3025.68</v>
      </c>
      <c r="S167" s="24">
        <v>3044.2</v>
      </c>
      <c r="T167" s="24">
        <v>1265.74</v>
      </c>
      <c r="U167" s="24">
        <v>355.67</v>
      </c>
      <c r="V167" s="24">
        <v>400.6</v>
      </c>
      <c r="W167" s="24">
        <v>220.89</v>
      </c>
      <c r="X167" s="24">
        <v>35</v>
      </c>
      <c r="Y167" s="24">
        <v>0.1</v>
      </c>
      <c r="Z167" s="24">
        <v>34.049999999999997</v>
      </c>
    </row>
    <row r="168" spans="2:26" x14ac:dyDescent="0.25">
      <c r="B168" s="36">
        <v>24</v>
      </c>
      <c r="C168" s="24">
        <v>45.33</v>
      </c>
      <c r="D168" s="24">
        <v>51.94</v>
      </c>
      <c r="E168" s="24">
        <v>79.55</v>
      </c>
      <c r="F168" s="24">
        <v>185.83</v>
      </c>
      <c r="G168" s="24">
        <v>352.19</v>
      </c>
      <c r="H168" s="24">
        <v>873.97</v>
      </c>
      <c r="I168" s="24">
        <v>982.69</v>
      </c>
      <c r="J168" s="24">
        <v>817.35</v>
      </c>
      <c r="K168" s="24">
        <v>385.91</v>
      </c>
      <c r="L168" s="24">
        <v>326.02999999999997</v>
      </c>
      <c r="M168" s="24">
        <v>351.93</v>
      </c>
      <c r="N168" s="24">
        <v>553.30999999999995</v>
      </c>
      <c r="O168" s="24">
        <v>672.43</v>
      </c>
      <c r="P168" s="24">
        <v>569.96</v>
      </c>
      <c r="Q168" s="24">
        <v>452.17</v>
      </c>
      <c r="R168" s="24">
        <v>408.35</v>
      </c>
      <c r="S168" s="24">
        <v>361.59</v>
      </c>
      <c r="T168" s="24">
        <v>324.45999999999998</v>
      </c>
      <c r="U168" s="24">
        <v>233.59</v>
      </c>
      <c r="V168" s="24">
        <v>414.23</v>
      </c>
      <c r="W168" s="24">
        <v>296.62</v>
      </c>
      <c r="X168" s="24">
        <v>243.29</v>
      </c>
      <c r="Y168" s="24">
        <v>0</v>
      </c>
      <c r="Z168" s="24">
        <v>0.54</v>
      </c>
    </row>
    <row r="169" spans="2:26" x14ac:dyDescent="0.25">
      <c r="B169" s="36">
        <v>25</v>
      </c>
      <c r="C169" s="24">
        <v>14.41</v>
      </c>
      <c r="D169" s="24">
        <v>95.5</v>
      </c>
      <c r="E169" s="24">
        <v>199.31</v>
      </c>
      <c r="F169" s="24">
        <v>184.31</v>
      </c>
      <c r="G169" s="24">
        <v>147</v>
      </c>
      <c r="H169" s="24">
        <v>286.93</v>
      </c>
      <c r="I169" s="24">
        <v>450.19</v>
      </c>
      <c r="J169" s="24">
        <v>427.98</v>
      </c>
      <c r="K169" s="24">
        <v>349.04</v>
      </c>
      <c r="L169" s="24">
        <v>284.25</v>
      </c>
      <c r="M169" s="24">
        <v>180.71</v>
      </c>
      <c r="N169" s="24">
        <v>302.88</v>
      </c>
      <c r="O169" s="24">
        <v>322.23</v>
      </c>
      <c r="P169" s="24">
        <v>361.83</v>
      </c>
      <c r="Q169" s="24">
        <v>384.61</v>
      </c>
      <c r="R169" s="24">
        <v>426.01</v>
      </c>
      <c r="S169" s="24">
        <v>488.34</v>
      </c>
      <c r="T169" s="24">
        <v>432.98</v>
      </c>
      <c r="U169" s="24">
        <v>1.55</v>
      </c>
      <c r="V169" s="24">
        <v>5.64</v>
      </c>
      <c r="W169" s="24">
        <v>5.15</v>
      </c>
      <c r="X169" s="24">
        <v>50.56</v>
      </c>
      <c r="Y169" s="24">
        <v>1.17</v>
      </c>
      <c r="Z169" s="24">
        <v>18.71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227.48</v>
      </c>
      <c r="I170" s="24">
        <v>44.88</v>
      </c>
      <c r="J170" s="24">
        <v>64.11</v>
      </c>
      <c r="K170" s="24">
        <v>39.18</v>
      </c>
      <c r="L170" s="24">
        <v>3.23</v>
      </c>
      <c r="M170" s="24">
        <v>1.66</v>
      </c>
      <c r="N170" s="24">
        <v>0.97</v>
      </c>
      <c r="O170" s="24">
        <v>0.95</v>
      </c>
      <c r="P170" s="24">
        <v>0.14000000000000001</v>
      </c>
      <c r="Q170" s="24">
        <v>1.54</v>
      </c>
      <c r="R170" s="24">
        <v>7</v>
      </c>
      <c r="S170" s="24">
        <v>4.68</v>
      </c>
      <c r="T170" s="24">
        <v>5.01</v>
      </c>
      <c r="U170" s="24">
        <v>1.45</v>
      </c>
      <c r="V170" s="24">
        <v>0.69</v>
      </c>
      <c r="W170" s="24">
        <v>2.2599999999999998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310.5</v>
      </c>
      <c r="G171" s="24">
        <v>276.26</v>
      </c>
      <c r="H171" s="24">
        <v>151.27000000000001</v>
      </c>
      <c r="I171" s="24">
        <v>217.61</v>
      </c>
      <c r="J171" s="24">
        <v>138.08000000000001</v>
      </c>
      <c r="K171" s="24">
        <v>61.03</v>
      </c>
      <c r="L171" s="24">
        <v>14.13</v>
      </c>
      <c r="M171" s="24">
        <v>7.27</v>
      </c>
      <c r="N171" s="24">
        <v>6.13</v>
      </c>
      <c r="O171" s="24">
        <v>7.04</v>
      </c>
      <c r="P171" s="24">
        <v>21.58</v>
      </c>
      <c r="Q171" s="24">
        <v>44.04</v>
      </c>
      <c r="R171" s="24">
        <v>80.56</v>
      </c>
      <c r="S171" s="24">
        <v>38.590000000000003</v>
      </c>
      <c r="T171" s="24">
        <v>0.04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2.4500000000000002</v>
      </c>
      <c r="D172" s="24">
        <v>4.76</v>
      </c>
      <c r="E172" s="24">
        <v>42.98</v>
      </c>
      <c r="F172" s="24">
        <v>116.12</v>
      </c>
      <c r="G172" s="24">
        <v>209</v>
      </c>
      <c r="H172" s="24">
        <v>373.42</v>
      </c>
      <c r="I172" s="24">
        <v>447.81</v>
      </c>
      <c r="J172" s="24">
        <v>428.58</v>
      </c>
      <c r="K172" s="24">
        <v>204.48</v>
      </c>
      <c r="L172" s="24">
        <v>150.32</v>
      </c>
      <c r="M172" s="24">
        <v>97.75</v>
      </c>
      <c r="N172" s="24">
        <v>113.69</v>
      </c>
      <c r="O172" s="24">
        <v>157.07</v>
      </c>
      <c r="P172" s="24">
        <v>185.7</v>
      </c>
      <c r="Q172" s="24">
        <v>191.3</v>
      </c>
      <c r="R172" s="24">
        <v>194.52</v>
      </c>
      <c r="S172" s="24">
        <v>202.89</v>
      </c>
      <c r="T172" s="24">
        <v>114.32</v>
      </c>
      <c r="U172" s="24">
        <v>52.61</v>
      </c>
      <c r="V172" s="24">
        <v>73.06</v>
      </c>
      <c r="W172" s="24">
        <v>124.41</v>
      </c>
      <c r="X172" s="24">
        <v>76.510000000000005</v>
      </c>
      <c r="Y172" s="24">
        <v>6.36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</v>
      </c>
      <c r="E173" s="24">
        <v>16.09</v>
      </c>
      <c r="F173" s="24">
        <v>36.630000000000003</v>
      </c>
      <c r="G173" s="24">
        <v>172.47</v>
      </c>
      <c r="H173" s="24">
        <v>147.37</v>
      </c>
      <c r="I173" s="24">
        <v>426.01</v>
      </c>
      <c r="J173" s="24">
        <v>250.09</v>
      </c>
      <c r="K173" s="24">
        <v>113.59</v>
      </c>
      <c r="L173" s="24">
        <v>91.75</v>
      </c>
      <c r="M173" s="24">
        <v>81.27</v>
      </c>
      <c r="N173" s="24">
        <v>107.77</v>
      </c>
      <c r="O173" s="24">
        <v>97.8</v>
      </c>
      <c r="P173" s="24">
        <v>127.24</v>
      </c>
      <c r="Q173" s="24">
        <v>176.64</v>
      </c>
      <c r="R173" s="24">
        <v>114.7</v>
      </c>
      <c r="S173" s="24">
        <v>75.180000000000007</v>
      </c>
      <c r="T173" s="24">
        <v>35.5</v>
      </c>
      <c r="U173" s="24">
        <v>67.22</v>
      </c>
      <c r="V173" s="24">
        <v>8.1199999999999992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4.05</v>
      </c>
      <c r="E174" s="24">
        <v>29.18</v>
      </c>
      <c r="F174" s="24">
        <v>72.430000000000007</v>
      </c>
      <c r="G174" s="24">
        <v>198.7</v>
      </c>
      <c r="H174" s="24">
        <v>402.47</v>
      </c>
      <c r="I174" s="24">
        <v>566.66999999999996</v>
      </c>
      <c r="J174" s="24">
        <v>332.16</v>
      </c>
      <c r="K174" s="24">
        <v>246.75</v>
      </c>
      <c r="L174" s="24">
        <v>157.1</v>
      </c>
      <c r="M174" s="24">
        <v>90.64</v>
      </c>
      <c r="N174" s="24">
        <v>97.57</v>
      </c>
      <c r="O174" s="24">
        <v>62.38</v>
      </c>
      <c r="P174" s="24">
        <v>298.07</v>
      </c>
      <c r="Q174" s="24">
        <v>302.12</v>
      </c>
      <c r="R174" s="24">
        <v>228.32</v>
      </c>
      <c r="S174" s="24">
        <v>227.1</v>
      </c>
      <c r="T174" s="24">
        <v>90.2</v>
      </c>
      <c r="U174" s="24">
        <v>0</v>
      </c>
      <c r="V174" s="24">
        <v>0</v>
      </c>
      <c r="W174" s="24">
        <v>5.22</v>
      </c>
      <c r="X174" s="24">
        <v>28.5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166.16</v>
      </c>
      <c r="D179" s="24">
        <v>75.63</v>
      </c>
      <c r="E179" s="24">
        <v>0.02</v>
      </c>
      <c r="F179" s="24">
        <v>0.04</v>
      </c>
      <c r="G179" s="24">
        <v>0.01</v>
      </c>
      <c r="H179" s="24">
        <v>0</v>
      </c>
      <c r="I179" s="24">
        <v>0</v>
      </c>
      <c r="J179" s="24">
        <v>21.31</v>
      </c>
      <c r="K179" s="24">
        <v>2.74</v>
      </c>
      <c r="L179" s="24">
        <v>7.17</v>
      </c>
      <c r="M179" s="24">
        <v>19.68</v>
      </c>
      <c r="N179" s="24">
        <v>15.61</v>
      </c>
      <c r="O179" s="24">
        <v>95.66</v>
      </c>
      <c r="P179" s="24">
        <v>69.569999999999993</v>
      </c>
      <c r="Q179" s="24">
        <v>5.61</v>
      </c>
      <c r="R179" s="24">
        <v>16.61</v>
      </c>
      <c r="S179" s="24">
        <v>1.18</v>
      </c>
      <c r="T179" s="24">
        <v>2.93</v>
      </c>
      <c r="U179" s="24">
        <v>9.93</v>
      </c>
      <c r="V179" s="24">
        <v>118.42</v>
      </c>
      <c r="W179" s="24">
        <v>107.14</v>
      </c>
      <c r="X179" s="24">
        <v>289.29000000000002</v>
      </c>
      <c r="Y179" s="24">
        <v>161.13999999999999</v>
      </c>
      <c r="Z179" s="24">
        <v>148.43</v>
      </c>
    </row>
    <row r="180" spans="2:26" x14ac:dyDescent="0.25">
      <c r="B180" s="36">
        <v>2</v>
      </c>
      <c r="C180" s="24">
        <v>202.46</v>
      </c>
      <c r="D180" s="24">
        <v>232.23</v>
      </c>
      <c r="E180" s="24">
        <v>204.12</v>
      </c>
      <c r="F180" s="24">
        <v>166.15</v>
      </c>
      <c r="G180" s="24">
        <v>89.1</v>
      </c>
      <c r="H180" s="24">
        <v>0</v>
      </c>
      <c r="I180" s="24">
        <v>0</v>
      </c>
      <c r="J180" s="24">
        <v>214.53</v>
      </c>
      <c r="K180" s="24">
        <v>0</v>
      </c>
      <c r="L180" s="24">
        <v>18.989999999999998</v>
      </c>
      <c r="M180" s="24">
        <v>33.71</v>
      </c>
      <c r="N180" s="24">
        <v>50.84</v>
      </c>
      <c r="O180" s="24">
        <v>51.16</v>
      </c>
      <c r="P180" s="24">
        <v>62.58</v>
      </c>
      <c r="Q180" s="24">
        <v>1.56</v>
      </c>
      <c r="R180" s="24">
        <v>0</v>
      </c>
      <c r="S180" s="24">
        <v>0</v>
      </c>
      <c r="T180" s="24">
        <v>1.98</v>
      </c>
      <c r="U180" s="24">
        <v>0.01</v>
      </c>
      <c r="V180" s="24">
        <v>41.54</v>
      </c>
      <c r="W180" s="24">
        <v>56.26</v>
      </c>
      <c r="X180" s="24">
        <v>53.56</v>
      </c>
      <c r="Y180" s="24">
        <v>75.39</v>
      </c>
      <c r="Z180" s="24">
        <v>130.18</v>
      </c>
    </row>
    <row r="181" spans="2:26" x14ac:dyDescent="0.25">
      <c r="B181" s="36">
        <v>3</v>
      </c>
      <c r="C181" s="24">
        <v>70.010000000000005</v>
      </c>
      <c r="D181" s="24">
        <v>103.62</v>
      </c>
      <c r="E181" s="24">
        <v>72.349999999999994</v>
      </c>
      <c r="F181" s="24">
        <v>56.47</v>
      </c>
      <c r="G181" s="24">
        <v>0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27.48</v>
      </c>
      <c r="Y181" s="24">
        <v>1.81</v>
      </c>
      <c r="Z181" s="24">
        <v>0</v>
      </c>
    </row>
    <row r="182" spans="2:26" x14ac:dyDescent="0.25">
      <c r="B182" s="36">
        <v>4</v>
      </c>
      <c r="C182" s="24">
        <v>62.55</v>
      </c>
      <c r="D182" s="24">
        <v>6.86</v>
      </c>
      <c r="E182" s="24">
        <v>1.75</v>
      </c>
      <c r="F182" s="24">
        <v>0.02</v>
      </c>
      <c r="G182" s="24">
        <v>0</v>
      </c>
      <c r="H182" s="24">
        <v>0.12</v>
      </c>
      <c r="I182" s="24">
        <v>0</v>
      </c>
      <c r="J182" s="24">
        <v>0</v>
      </c>
      <c r="K182" s="24">
        <v>0.16</v>
      </c>
      <c r="L182" s="24">
        <v>1.3</v>
      </c>
      <c r="M182" s="24">
        <v>0.23</v>
      </c>
      <c r="N182" s="24">
        <v>0.06</v>
      </c>
      <c r="O182" s="24">
        <v>7.0000000000000007E-2</v>
      </c>
      <c r="P182" s="24">
        <v>0.08</v>
      </c>
      <c r="Q182" s="24">
        <v>0</v>
      </c>
      <c r="R182" s="24">
        <v>0.12</v>
      </c>
      <c r="S182" s="24">
        <v>1.0900000000000001</v>
      </c>
      <c r="T182" s="24">
        <v>9.6999999999999993</v>
      </c>
      <c r="U182" s="24">
        <v>16.309999999999999</v>
      </c>
      <c r="V182" s="24">
        <v>11.5</v>
      </c>
      <c r="W182" s="24">
        <v>125.01</v>
      </c>
      <c r="X182" s="24">
        <v>95.05</v>
      </c>
      <c r="Y182" s="24">
        <v>0.09</v>
      </c>
      <c r="Z182" s="24">
        <v>9.11</v>
      </c>
    </row>
    <row r="183" spans="2:26" x14ac:dyDescent="0.25">
      <c r="B183" s="36">
        <v>5</v>
      </c>
      <c r="C183" s="24">
        <v>109.3</v>
      </c>
      <c r="D183" s="24">
        <v>206.29</v>
      </c>
      <c r="E183" s="24">
        <v>126.5</v>
      </c>
      <c r="F183" s="24">
        <v>28.22</v>
      </c>
      <c r="G183" s="24">
        <v>53.14</v>
      </c>
      <c r="H183" s="24">
        <v>122.27</v>
      </c>
      <c r="I183" s="24">
        <v>144.65</v>
      </c>
      <c r="J183" s="24">
        <v>37.950000000000003</v>
      </c>
      <c r="K183" s="24">
        <v>0</v>
      </c>
      <c r="L183" s="24">
        <v>25.45</v>
      </c>
      <c r="M183" s="24">
        <v>36.409999999999997</v>
      </c>
      <c r="N183" s="24">
        <v>6.15</v>
      </c>
      <c r="O183" s="24">
        <v>10.45</v>
      </c>
      <c r="P183" s="24">
        <v>143.76</v>
      </c>
      <c r="Q183" s="24">
        <v>179.8</v>
      </c>
      <c r="R183" s="24">
        <v>238.69</v>
      </c>
      <c r="S183" s="24">
        <v>35.450000000000003</v>
      </c>
      <c r="T183" s="24">
        <v>36.630000000000003</v>
      </c>
      <c r="U183" s="24">
        <v>24.5</v>
      </c>
      <c r="V183" s="24">
        <v>244.36</v>
      </c>
      <c r="W183" s="24">
        <v>144.38999999999999</v>
      </c>
      <c r="X183" s="24">
        <v>362.96</v>
      </c>
      <c r="Y183" s="24">
        <v>216.45</v>
      </c>
      <c r="Z183" s="24">
        <v>12.31</v>
      </c>
    </row>
    <row r="184" spans="2:26" x14ac:dyDescent="0.25">
      <c r="B184" s="36">
        <v>6</v>
      </c>
      <c r="C184" s="24">
        <v>2.06</v>
      </c>
      <c r="D184" s="24">
        <v>37.659999999999997</v>
      </c>
      <c r="E184" s="24">
        <v>202.42</v>
      </c>
      <c r="F184" s="24">
        <v>58.72</v>
      </c>
      <c r="G184" s="24">
        <v>65.03</v>
      </c>
      <c r="H184" s="24">
        <v>0.04</v>
      </c>
      <c r="I184" s="24">
        <v>0.19</v>
      </c>
      <c r="J184" s="24">
        <v>5</v>
      </c>
      <c r="K184" s="24">
        <v>0.4</v>
      </c>
      <c r="L184" s="24">
        <v>0</v>
      </c>
      <c r="M184" s="24">
        <v>0.08</v>
      </c>
      <c r="N184" s="24">
        <v>0.02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0.46</v>
      </c>
      <c r="X184" s="24">
        <v>312.93</v>
      </c>
      <c r="Y184" s="24">
        <v>47.98</v>
      </c>
      <c r="Z184" s="24">
        <v>84.78</v>
      </c>
    </row>
    <row r="185" spans="2:26" x14ac:dyDescent="0.25">
      <c r="B185" s="36">
        <v>7</v>
      </c>
      <c r="C185" s="24">
        <v>84.34</v>
      </c>
      <c r="D185" s="24">
        <v>70.97</v>
      </c>
      <c r="E185" s="24">
        <v>33.54</v>
      </c>
      <c r="F185" s="24">
        <v>0</v>
      </c>
      <c r="G185" s="24">
        <v>0</v>
      </c>
      <c r="H185" s="24">
        <v>0</v>
      </c>
      <c r="I185" s="24">
        <v>0.47</v>
      </c>
      <c r="J185" s="24">
        <v>0.1</v>
      </c>
      <c r="K185" s="24">
        <v>0</v>
      </c>
      <c r="L185" s="24">
        <v>0</v>
      </c>
      <c r="M185" s="24">
        <v>0.37</v>
      </c>
      <c r="N185" s="24">
        <v>85.68</v>
      </c>
      <c r="O185" s="24">
        <v>177.26</v>
      </c>
      <c r="P185" s="24">
        <v>10.210000000000001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57.77</v>
      </c>
      <c r="W185" s="24">
        <v>126.05</v>
      </c>
      <c r="X185" s="24">
        <v>346.54</v>
      </c>
      <c r="Y185" s="24">
        <v>440.07</v>
      </c>
      <c r="Z185" s="24">
        <v>132.11000000000001</v>
      </c>
    </row>
    <row r="186" spans="2:26" x14ac:dyDescent="0.25">
      <c r="B186" s="36">
        <v>8</v>
      </c>
      <c r="C186" s="24">
        <v>0</v>
      </c>
      <c r="D186" s="24">
        <v>52.92</v>
      </c>
      <c r="E186" s="24">
        <v>51.12</v>
      </c>
      <c r="F186" s="24">
        <v>55.85</v>
      </c>
      <c r="G186" s="24">
        <v>56.37</v>
      </c>
      <c r="H186" s="24">
        <v>32.380000000000003</v>
      </c>
      <c r="I186" s="24">
        <v>40.06</v>
      </c>
      <c r="J186" s="24">
        <v>24.47</v>
      </c>
      <c r="K186" s="24">
        <v>9.25</v>
      </c>
      <c r="L186" s="24">
        <v>9.8699999999999992</v>
      </c>
      <c r="M186" s="24">
        <v>9.65</v>
      </c>
      <c r="N186" s="24">
        <v>13.17</v>
      </c>
      <c r="O186" s="24">
        <v>31.8</v>
      </c>
      <c r="P186" s="24">
        <v>8.86</v>
      </c>
      <c r="Q186" s="24">
        <v>6.38</v>
      </c>
      <c r="R186" s="24">
        <v>1.55</v>
      </c>
      <c r="S186" s="24">
        <v>0.08</v>
      </c>
      <c r="T186" s="24">
        <v>11.64</v>
      </c>
      <c r="U186" s="24">
        <v>12.09</v>
      </c>
      <c r="V186" s="24">
        <v>100.31</v>
      </c>
      <c r="W186" s="24">
        <v>87.49</v>
      </c>
      <c r="X186" s="24">
        <v>373.43</v>
      </c>
      <c r="Y186" s="24">
        <v>301.02</v>
      </c>
      <c r="Z186" s="24">
        <v>122.09</v>
      </c>
    </row>
    <row r="187" spans="2:26" x14ac:dyDescent="0.25">
      <c r="B187" s="36">
        <v>9</v>
      </c>
      <c r="C187" s="24">
        <v>30.64</v>
      </c>
      <c r="D187" s="24">
        <v>135.08000000000001</v>
      </c>
      <c r="E187" s="24">
        <v>77.290000000000006</v>
      </c>
      <c r="F187" s="24">
        <v>19.79</v>
      </c>
      <c r="G187" s="24">
        <v>32.83</v>
      </c>
      <c r="H187" s="24">
        <v>35.82</v>
      </c>
      <c r="I187" s="24">
        <v>1.08</v>
      </c>
      <c r="J187" s="24">
        <v>24.12</v>
      </c>
      <c r="K187" s="24">
        <v>13.95</v>
      </c>
      <c r="L187" s="24">
        <v>28.95</v>
      </c>
      <c r="M187" s="24">
        <v>34.31</v>
      </c>
      <c r="N187" s="24">
        <v>45.62</v>
      </c>
      <c r="O187" s="24">
        <v>45.19</v>
      </c>
      <c r="P187" s="24">
        <v>38.130000000000003</v>
      </c>
      <c r="Q187" s="24">
        <v>31.22</v>
      </c>
      <c r="R187" s="24">
        <v>20.43</v>
      </c>
      <c r="S187" s="24">
        <v>16.510000000000002</v>
      </c>
      <c r="T187" s="24">
        <v>22.68</v>
      </c>
      <c r="U187" s="24">
        <v>26.52</v>
      </c>
      <c r="V187" s="24">
        <v>41.34</v>
      </c>
      <c r="W187" s="24">
        <v>257.88</v>
      </c>
      <c r="X187" s="24">
        <v>486.62</v>
      </c>
      <c r="Y187" s="24">
        <v>393.72</v>
      </c>
      <c r="Z187" s="24">
        <v>371.57</v>
      </c>
    </row>
    <row r="188" spans="2:26" x14ac:dyDescent="0.25">
      <c r="B188" s="36">
        <v>10</v>
      </c>
      <c r="C188" s="24">
        <v>103.59</v>
      </c>
      <c r="D188" s="24">
        <v>128.35</v>
      </c>
      <c r="E188" s="24">
        <v>123.94</v>
      </c>
      <c r="F188" s="24">
        <v>93.15</v>
      </c>
      <c r="G188" s="24">
        <v>108.7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10.26</v>
      </c>
      <c r="X188" s="24">
        <v>33.659999999999997</v>
      </c>
      <c r="Y188" s="24">
        <v>0</v>
      </c>
      <c r="Z188" s="24">
        <v>0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0.52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20.350000000000001</v>
      </c>
      <c r="W189" s="24">
        <v>228.9</v>
      </c>
      <c r="X189" s="24">
        <v>116.21</v>
      </c>
      <c r="Y189" s="24">
        <v>0</v>
      </c>
      <c r="Z189" s="24">
        <v>0</v>
      </c>
    </row>
    <row r="190" spans="2:26" x14ac:dyDescent="0.25">
      <c r="B190" s="36">
        <v>12</v>
      </c>
      <c r="C190" s="24">
        <v>0</v>
      </c>
      <c r="D190" s="24">
        <v>50.38</v>
      </c>
      <c r="E190" s="24">
        <v>126.79</v>
      </c>
      <c r="F190" s="24">
        <v>125.83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24.45</v>
      </c>
      <c r="W190" s="24">
        <v>6.87</v>
      </c>
      <c r="X190" s="24">
        <v>133.41999999999999</v>
      </c>
      <c r="Y190" s="24">
        <v>0.8</v>
      </c>
      <c r="Z190" s="24">
        <v>0</v>
      </c>
    </row>
    <row r="191" spans="2:26" x14ac:dyDescent="0.25">
      <c r="B191" s="36">
        <v>13</v>
      </c>
      <c r="C191" s="24">
        <v>3.1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0.18</v>
      </c>
      <c r="W191" s="24">
        <v>0.73</v>
      </c>
      <c r="X191" s="24">
        <v>15.83</v>
      </c>
      <c r="Y191" s="24">
        <v>3.9</v>
      </c>
      <c r="Z191" s="24">
        <v>0</v>
      </c>
    </row>
    <row r="192" spans="2:26" x14ac:dyDescent="0.25">
      <c r="B192" s="36">
        <v>14</v>
      </c>
      <c r="C192" s="24">
        <v>0.33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2.54</v>
      </c>
      <c r="L192" s="24">
        <v>9.27</v>
      </c>
      <c r="M192" s="24">
        <v>24.24</v>
      </c>
      <c r="N192" s="24">
        <v>29.82</v>
      </c>
      <c r="O192" s="24">
        <v>4.51</v>
      </c>
      <c r="P192" s="24">
        <v>5.88</v>
      </c>
      <c r="Q192" s="24">
        <v>25.34</v>
      </c>
      <c r="R192" s="24">
        <v>24.99</v>
      </c>
      <c r="S192" s="24">
        <v>26.94</v>
      </c>
      <c r="T192" s="24">
        <v>24.19</v>
      </c>
      <c r="U192" s="24">
        <v>30.81</v>
      </c>
      <c r="V192" s="24">
        <v>49.91</v>
      </c>
      <c r="W192" s="24">
        <v>68.81</v>
      </c>
      <c r="X192" s="24">
        <v>264.37</v>
      </c>
      <c r="Y192" s="24">
        <v>393.93</v>
      </c>
      <c r="Z192" s="24">
        <v>188.56</v>
      </c>
    </row>
    <row r="193" spans="2:26" x14ac:dyDescent="0.25">
      <c r="B193" s="36">
        <v>15</v>
      </c>
      <c r="C193" s="24">
        <v>44.12</v>
      </c>
      <c r="D193" s="24">
        <v>1.62</v>
      </c>
      <c r="E193" s="24">
        <v>4.54</v>
      </c>
      <c r="F193" s="24">
        <v>0</v>
      </c>
      <c r="G193" s="24">
        <v>0</v>
      </c>
      <c r="H193" s="24">
        <v>0</v>
      </c>
      <c r="I193" s="24">
        <v>0</v>
      </c>
      <c r="J193" s="24">
        <v>23.1</v>
      </c>
      <c r="K193" s="24">
        <v>0.92</v>
      </c>
      <c r="L193" s="24">
        <v>31.67</v>
      </c>
      <c r="M193" s="24">
        <v>91.82</v>
      </c>
      <c r="N193" s="24">
        <v>95.61</v>
      </c>
      <c r="O193" s="24">
        <v>108.2</v>
      </c>
      <c r="P193" s="24">
        <v>73.52</v>
      </c>
      <c r="Q193" s="24">
        <v>46.2</v>
      </c>
      <c r="R193" s="24">
        <v>28.9</v>
      </c>
      <c r="S193" s="24">
        <v>0.63</v>
      </c>
      <c r="T193" s="24">
        <v>53.38</v>
      </c>
      <c r="U193" s="24">
        <v>112.25</v>
      </c>
      <c r="V193" s="24">
        <v>335.98</v>
      </c>
      <c r="W193" s="24">
        <v>351.95</v>
      </c>
      <c r="X193" s="24">
        <v>451.02</v>
      </c>
      <c r="Y193" s="24">
        <v>505.84</v>
      </c>
      <c r="Z193" s="24">
        <v>250.08</v>
      </c>
    </row>
    <row r="194" spans="2:26" x14ac:dyDescent="0.25">
      <c r="B194" s="36">
        <v>16</v>
      </c>
      <c r="C194" s="24">
        <v>65.099999999999994</v>
      </c>
      <c r="D194" s="24">
        <v>69.39</v>
      </c>
      <c r="E194" s="24">
        <v>28.29</v>
      </c>
      <c r="F194" s="24">
        <v>0.72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13.52</v>
      </c>
      <c r="N194" s="24">
        <v>9.0299999999999994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37.17</v>
      </c>
      <c r="V194" s="24">
        <v>128.16999999999999</v>
      </c>
      <c r="W194" s="24">
        <v>271.5</v>
      </c>
      <c r="X194" s="24">
        <v>525.79999999999995</v>
      </c>
      <c r="Y194" s="24">
        <v>395.76</v>
      </c>
      <c r="Z194" s="24">
        <v>100.75</v>
      </c>
    </row>
    <row r="195" spans="2:26" x14ac:dyDescent="0.25">
      <c r="B195" s="36">
        <v>17</v>
      </c>
      <c r="C195" s="24">
        <v>104.8</v>
      </c>
      <c r="D195" s="24">
        <v>40.46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25.92</v>
      </c>
      <c r="N195" s="24">
        <v>16.48</v>
      </c>
      <c r="O195" s="24">
        <v>18.28</v>
      </c>
      <c r="P195" s="24">
        <v>18.07</v>
      </c>
      <c r="Q195" s="24">
        <v>14.34</v>
      </c>
      <c r="R195" s="24">
        <v>4</v>
      </c>
      <c r="S195" s="24">
        <v>6.11</v>
      </c>
      <c r="T195" s="24">
        <v>14.29</v>
      </c>
      <c r="U195" s="24">
        <v>18.68</v>
      </c>
      <c r="V195" s="24">
        <v>97.65</v>
      </c>
      <c r="W195" s="24">
        <v>67.59</v>
      </c>
      <c r="X195" s="24">
        <v>141.01</v>
      </c>
      <c r="Y195" s="24">
        <v>40.47</v>
      </c>
      <c r="Z195" s="24">
        <v>0.85</v>
      </c>
    </row>
    <row r="196" spans="2:26" x14ac:dyDescent="0.25">
      <c r="B196" s="36">
        <v>18</v>
      </c>
      <c r="C196" s="24">
        <v>1.91</v>
      </c>
      <c r="D196" s="24">
        <v>35.36</v>
      </c>
      <c r="E196" s="24">
        <v>35.61</v>
      </c>
      <c r="F196" s="24">
        <v>16.93</v>
      </c>
      <c r="G196" s="24">
        <v>6.96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6.67</v>
      </c>
      <c r="W196" s="24">
        <v>35.729999999999997</v>
      </c>
      <c r="X196" s="24">
        <v>57.32</v>
      </c>
      <c r="Y196" s="24">
        <v>3.93</v>
      </c>
      <c r="Z196" s="24">
        <v>4.0599999999999996</v>
      </c>
    </row>
    <row r="197" spans="2:26" x14ac:dyDescent="0.25">
      <c r="B197" s="36">
        <v>19</v>
      </c>
      <c r="C197" s="24">
        <v>46.17</v>
      </c>
      <c r="D197" s="24">
        <v>0</v>
      </c>
      <c r="E197" s="24">
        <v>44.96</v>
      </c>
      <c r="F197" s="24">
        <v>0</v>
      </c>
      <c r="G197" s="24">
        <v>301.58999999999997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0.79</v>
      </c>
      <c r="N197" s="24">
        <v>0.04</v>
      </c>
      <c r="O197" s="24">
        <v>0.53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7.78</v>
      </c>
      <c r="W197" s="24">
        <v>24.03</v>
      </c>
      <c r="X197" s="24">
        <v>0</v>
      </c>
      <c r="Y197" s="24">
        <v>0</v>
      </c>
      <c r="Z197" s="24">
        <v>7.0000000000000007E-2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0.49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</row>
    <row r="199" spans="2:26" x14ac:dyDescent="0.25">
      <c r="B199" s="36">
        <v>21</v>
      </c>
      <c r="C199" s="24">
        <v>2.71</v>
      </c>
      <c r="D199" s="24">
        <v>0</v>
      </c>
      <c r="E199" s="24">
        <v>0</v>
      </c>
      <c r="F199" s="24">
        <v>0.28000000000000003</v>
      </c>
      <c r="G199" s="24">
        <v>0</v>
      </c>
      <c r="H199" s="24">
        <v>2.31</v>
      </c>
      <c r="I199" s="24">
        <v>0</v>
      </c>
      <c r="J199" s="24">
        <v>0.03</v>
      </c>
      <c r="K199" s="24">
        <v>6.54</v>
      </c>
      <c r="L199" s="24">
        <v>3</v>
      </c>
      <c r="M199" s="24">
        <v>4.16</v>
      </c>
      <c r="N199" s="24">
        <v>4.41</v>
      </c>
      <c r="O199" s="24">
        <v>2.19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2.37</v>
      </c>
      <c r="V199" s="24">
        <v>3.42</v>
      </c>
      <c r="W199" s="24">
        <v>0</v>
      </c>
      <c r="X199" s="24">
        <v>17.079999999999998</v>
      </c>
      <c r="Y199" s="24">
        <v>41.68</v>
      </c>
      <c r="Z199" s="24">
        <v>51.06</v>
      </c>
    </row>
    <row r="200" spans="2:26" x14ac:dyDescent="0.25">
      <c r="B200" s="36">
        <v>22</v>
      </c>
      <c r="C200" s="24">
        <v>0.66</v>
      </c>
      <c r="D200" s="24">
        <v>0</v>
      </c>
      <c r="E200" s="24">
        <v>0</v>
      </c>
      <c r="F200" s="24">
        <v>0.25</v>
      </c>
      <c r="G200" s="24">
        <v>0</v>
      </c>
      <c r="H200" s="24">
        <v>0</v>
      </c>
      <c r="I200" s="24">
        <v>0</v>
      </c>
      <c r="J200" s="24">
        <v>0.34</v>
      </c>
      <c r="K200" s="24">
        <v>0.01</v>
      </c>
      <c r="L200" s="24">
        <v>3.22</v>
      </c>
      <c r="M200" s="24">
        <v>4.2699999999999996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14.74</v>
      </c>
      <c r="Z200" s="24">
        <v>57.13</v>
      </c>
    </row>
    <row r="201" spans="2:26" x14ac:dyDescent="0.25">
      <c r="B201" s="36">
        <v>23</v>
      </c>
      <c r="C201" s="24">
        <v>103.74</v>
      </c>
      <c r="D201" s="24">
        <v>67.72</v>
      </c>
      <c r="E201" s="24">
        <v>4.24</v>
      </c>
      <c r="F201" s="24">
        <v>0.01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10.81</v>
      </c>
      <c r="Z201" s="24">
        <v>0</v>
      </c>
    </row>
    <row r="202" spans="2:26" x14ac:dyDescent="0.25">
      <c r="B202" s="36">
        <v>24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82.18</v>
      </c>
      <c r="Z202" s="24">
        <v>14.26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24.51</v>
      </c>
      <c r="V203" s="24">
        <v>22.97</v>
      </c>
      <c r="W203" s="24">
        <v>76.66</v>
      </c>
      <c r="X203" s="24">
        <v>0</v>
      </c>
      <c r="Y203" s="24">
        <v>19.36</v>
      </c>
      <c r="Z203" s="24">
        <v>0.94</v>
      </c>
    </row>
    <row r="204" spans="2:26" x14ac:dyDescent="0.25">
      <c r="B204" s="36">
        <v>26</v>
      </c>
      <c r="C204" s="24">
        <v>122.17</v>
      </c>
      <c r="D204" s="24">
        <v>125.91</v>
      </c>
      <c r="E204" s="24">
        <v>129.93</v>
      </c>
      <c r="F204" s="24">
        <v>95.04</v>
      </c>
      <c r="G204" s="24">
        <v>44.26</v>
      </c>
      <c r="H204" s="24">
        <v>27.34</v>
      </c>
      <c r="I204" s="24">
        <v>10.31</v>
      </c>
      <c r="J204" s="24">
        <v>7.35</v>
      </c>
      <c r="K204" s="24">
        <v>0.55000000000000004</v>
      </c>
      <c r="L204" s="24">
        <v>20.38</v>
      </c>
      <c r="M204" s="24">
        <v>88</v>
      </c>
      <c r="N204" s="24">
        <v>76.45</v>
      </c>
      <c r="O204" s="24">
        <v>90.97</v>
      </c>
      <c r="P204" s="24">
        <v>131.05000000000001</v>
      </c>
      <c r="Q204" s="24">
        <v>54.51</v>
      </c>
      <c r="R204" s="24">
        <v>128.69999999999999</v>
      </c>
      <c r="S204" s="24">
        <v>19.420000000000002</v>
      </c>
      <c r="T204" s="24">
        <v>75.36</v>
      </c>
      <c r="U204" s="24">
        <v>125.66</v>
      </c>
      <c r="V204" s="24">
        <v>187.64</v>
      </c>
      <c r="W204" s="24">
        <v>260.5</v>
      </c>
      <c r="X204" s="24">
        <v>436.19</v>
      </c>
      <c r="Y204" s="24">
        <v>399.75</v>
      </c>
      <c r="Z204" s="24">
        <v>295.82</v>
      </c>
    </row>
    <row r="205" spans="2:26" x14ac:dyDescent="0.25">
      <c r="B205" s="36">
        <v>27</v>
      </c>
      <c r="C205" s="24">
        <v>43.04</v>
      </c>
      <c r="D205" s="24">
        <v>80.45</v>
      </c>
      <c r="E205" s="24">
        <v>59.48</v>
      </c>
      <c r="F205" s="24">
        <v>47.62</v>
      </c>
      <c r="G205" s="24">
        <v>27.36</v>
      </c>
      <c r="H205" s="24">
        <v>0</v>
      </c>
      <c r="I205" s="24">
        <v>0.78</v>
      </c>
      <c r="J205" s="24">
        <v>0</v>
      </c>
      <c r="K205" s="24">
        <v>0.24</v>
      </c>
      <c r="L205" s="24">
        <v>27.03</v>
      </c>
      <c r="M205" s="24">
        <v>0</v>
      </c>
      <c r="N205" s="24">
        <v>1.67</v>
      </c>
      <c r="O205" s="24">
        <v>1.28</v>
      </c>
      <c r="P205" s="24">
        <v>23.42</v>
      </c>
      <c r="Q205" s="24">
        <v>0.98</v>
      </c>
      <c r="R205" s="24">
        <v>0</v>
      </c>
      <c r="S205" s="24">
        <v>1.19</v>
      </c>
      <c r="T205" s="24">
        <v>7.59</v>
      </c>
      <c r="U205" s="24">
        <v>40.15</v>
      </c>
      <c r="V205" s="24">
        <v>148.76</v>
      </c>
      <c r="W205" s="24">
        <v>288.06</v>
      </c>
      <c r="X205" s="24">
        <v>86.97</v>
      </c>
      <c r="Y205" s="24">
        <v>148.07</v>
      </c>
      <c r="Z205" s="24">
        <v>61.96</v>
      </c>
    </row>
    <row r="206" spans="2:26" x14ac:dyDescent="0.25">
      <c r="B206" s="36">
        <v>28</v>
      </c>
      <c r="C206" s="24">
        <v>1.69</v>
      </c>
      <c r="D206" s="24">
        <v>1.32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0.15</v>
      </c>
      <c r="Z206" s="24">
        <v>85.44</v>
      </c>
    </row>
    <row r="207" spans="2:26" x14ac:dyDescent="0.25">
      <c r="B207" s="36">
        <v>29</v>
      </c>
      <c r="C207" s="24">
        <v>49.74</v>
      </c>
      <c r="D207" s="24">
        <v>102.33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0.15</v>
      </c>
      <c r="V207" s="24">
        <v>19.940000000000001</v>
      </c>
      <c r="W207" s="24">
        <v>137.26</v>
      </c>
      <c r="X207" s="24">
        <v>165.72</v>
      </c>
      <c r="Y207" s="24">
        <v>305.02</v>
      </c>
      <c r="Z207" s="24">
        <v>260.66000000000003</v>
      </c>
    </row>
    <row r="208" spans="2:26" x14ac:dyDescent="0.25">
      <c r="B208" s="36">
        <v>30</v>
      </c>
      <c r="C208" s="24">
        <v>16.97</v>
      </c>
      <c r="D208" s="24">
        <v>1.75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32.74</v>
      </c>
      <c r="V208" s="24">
        <v>118.18</v>
      </c>
      <c r="W208" s="24">
        <v>24.55</v>
      </c>
      <c r="X208" s="24">
        <v>0</v>
      </c>
      <c r="Y208" s="24">
        <v>92.3</v>
      </c>
      <c r="Z208" s="24">
        <v>47.11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67"/>
      <c r="J211" s="268"/>
      <c r="K211" s="268"/>
      <c r="L211" s="268"/>
      <c r="M211" s="268"/>
      <c r="N211" s="268"/>
      <c r="O211" s="269"/>
      <c r="P211" s="257" t="s">
        <v>122</v>
      </c>
      <c r="Q211" s="269"/>
    </row>
    <row r="212" spans="2:26" s="9" customFormat="1" ht="8.25" customHeight="1" x14ac:dyDescent="0.25">
      <c r="I212" s="270"/>
      <c r="J212" s="271"/>
      <c r="K212" s="271"/>
      <c r="L212" s="271"/>
      <c r="M212" s="271"/>
      <c r="N212" s="271"/>
      <c r="O212" s="272"/>
      <c r="P212" s="270"/>
      <c r="Q212" s="272"/>
    </row>
    <row r="213" spans="2:26" s="9" customFormat="1" ht="15" hidden="1" customHeight="1" x14ac:dyDescent="0.25">
      <c r="I213" s="273"/>
      <c r="J213" s="274"/>
      <c r="K213" s="274"/>
      <c r="L213" s="274"/>
      <c r="M213" s="274"/>
      <c r="N213" s="274"/>
      <c r="O213" s="275"/>
      <c r="P213" s="273"/>
      <c r="Q213" s="275"/>
    </row>
    <row r="214" spans="2:26" s="9" customFormat="1" ht="15" customHeight="1" x14ac:dyDescent="0.25">
      <c r="I214" s="248" t="s">
        <v>143</v>
      </c>
      <c r="J214" s="276"/>
      <c r="K214" s="276"/>
      <c r="L214" s="276"/>
      <c r="M214" s="276"/>
      <c r="N214" s="276"/>
      <c r="O214" s="277"/>
      <c r="P214" s="281">
        <v>-0.54</v>
      </c>
      <c r="Q214" s="282"/>
    </row>
    <row r="215" spans="2:26" s="9" customFormat="1" ht="30.75" customHeight="1" x14ac:dyDescent="0.25">
      <c r="I215" s="278"/>
      <c r="J215" s="279"/>
      <c r="K215" s="279"/>
      <c r="L215" s="279"/>
      <c r="M215" s="279"/>
      <c r="N215" s="279"/>
      <c r="O215" s="280"/>
      <c r="P215" s="283"/>
      <c r="Q215" s="284"/>
    </row>
    <row r="216" spans="2:26" s="9" customFormat="1" ht="15" customHeight="1" x14ac:dyDescent="0.25">
      <c r="I216" s="248" t="s">
        <v>144</v>
      </c>
      <c r="J216" s="276"/>
      <c r="K216" s="276"/>
      <c r="L216" s="276"/>
      <c r="M216" s="276"/>
      <c r="N216" s="276"/>
      <c r="O216" s="277"/>
      <c r="P216" s="281">
        <v>209.64</v>
      </c>
      <c r="Q216" s="282"/>
    </row>
    <row r="217" spans="2:26" s="9" customFormat="1" ht="30.75" customHeight="1" x14ac:dyDescent="0.25">
      <c r="I217" s="278"/>
      <c r="J217" s="279"/>
      <c r="K217" s="279"/>
      <c r="L217" s="279"/>
      <c r="M217" s="279"/>
      <c r="N217" s="279"/>
      <c r="O217" s="280"/>
      <c r="P217" s="283"/>
      <c r="Q217" s="284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879757.72</v>
      </c>
      <c r="L220" s="9" t="s">
        <v>53</v>
      </c>
      <c r="N220" s="15"/>
    </row>
    <row r="221" spans="2:26" s="9" customFormat="1" x14ac:dyDescent="0.25">
      <c r="B221" s="6"/>
    </row>
    <row r="222" spans="2:26" s="9" customFormat="1" x14ac:dyDescent="0.25">
      <c r="B222" s="6"/>
      <c r="C222" s="9" t="s">
        <v>127</v>
      </c>
    </row>
    <row r="223" spans="2:26" s="9" customFormat="1" x14ac:dyDescent="0.25">
      <c r="B223" s="6"/>
      <c r="C223" s="9" t="s">
        <v>128</v>
      </c>
    </row>
    <row r="224" spans="2:26" s="9" customFormat="1" ht="15" customHeight="1" x14ac:dyDescent="0.25">
      <c r="C224" s="243" t="s">
        <v>118</v>
      </c>
      <c r="D224" s="243"/>
      <c r="E224" s="243"/>
      <c r="F224" s="243"/>
      <c r="G224" s="243"/>
      <c r="H224" s="243"/>
      <c r="I224" s="244" t="s">
        <v>10</v>
      </c>
      <c r="J224" s="245"/>
      <c r="K224" s="245"/>
      <c r="L224" s="245"/>
      <c r="M224" s="245"/>
      <c r="N224" s="245"/>
      <c r="O224" s="245"/>
      <c r="P224" s="246"/>
    </row>
    <row r="225" spans="3:17" s="9" customFormat="1" x14ac:dyDescent="0.25">
      <c r="C225" s="243"/>
      <c r="D225" s="243"/>
      <c r="E225" s="243"/>
      <c r="F225" s="243"/>
      <c r="G225" s="243"/>
      <c r="H225" s="243"/>
      <c r="I225" s="247" t="s">
        <v>1</v>
      </c>
      <c r="J225" s="247"/>
      <c r="K225" s="247" t="s">
        <v>6</v>
      </c>
      <c r="L225" s="247"/>
      <c r="M225" s="247" t="s">
        <v>7</v>
      </c>
      <c r="N225" s="247"/>
      <c r="O225" s="247" t="s">
        <v>4</v>
      </c>
      <c r="P225" s="247"/>
    </row>
    <row r="226" spans="3:17" s="9" customFormat="1" ht="15" customHeight="1" x14ac:dyDescent="0.25">
      <c r="C226" s="243"/>
      <c r="D226" s="243"/>
      <c r="E226" s="243"/>
      <c r="F226" s="243"/>
      <c r="G226" s="243"/>
      <c r="H226" s="243"/>
      <c r="I226" s="239">
        <f>'Регулируемые составляющие'!$E$23</f>
        <v>1323856.81</v>
      </c>
      <c r="J226" s="240"/>
      <c r="K226" s="239">
        <f>'Регулируемые составляющие'!$F$23</f>
        <v>1701562.87</v>
      </c>
      <c r="L226" s="240"/>
      <c r="M226" s="239">
        <f>'Регулируемые составляющие'!$G$23</f>
        <v>1404394.23</v>
      </c>
      <c r="N226" s="240"/>
      <c r="O226" s="239">
        <f>'Регулируемые составляющие'!$H$23</f>
        <v>2172983.86</v>
      </c>
      <c r="P226" s="240"/>
    </row>
    <row r="227" spans="3:17" s="9" customFormat="1" ht="15" customHeight="1" x14ac:dyDescent="0.25">
      <c r="C227" s="243"/>
      <c r="D227" s="243"/>
      <c r="E227" s="243"/>
      <c r="F227" s="243"/>
      <c r="G227" s="243"/>
      <c r="H227" s="243"/>
      <c r="I227" s="241"/>
      <c r="J227" s="242"/>
      <c r="K227" s="241"/>
      <c r="L227" s="242"/>
      <c r="M227" s="241"/>
      <c r="N227" s="242"/>
      <c r="O227" s="241"/>
      <c r="P227" s="242"/>
    </row>
    <row r="228" spans="3:17" s="9" customFormat="1" x14ac:dyDescent="0.25">
      <c r="I228" s="1"/>
      <c r="J228" s="1"/>
      <c r="K228" s="1"/>
      <c r="L228" s="1"/>
      <c r="M228" s="1"/>
      <c r="N228" s="1"/>
      <c r="O228" s="1"/>
      <c r="P228" s="1"/>
      <c r="Q228" s="1"/>
    </row>
  </sheetData>
  <mergeCells count="28">
    <mergeCell ref="C224:H227"/>
    <mergeCell ref="I224:P224"/>
    <mergeCell ref="I225:J225"/>
    <mergeCell ref="K225:L225"/>
    <mergeCell ref="M225:N225"/>
    <mergeCell ref="O225:P225"/>
    <mergeCell ref="I226:J227"/>
    <mergeCell ref="K226:L227"/>
    <mergeCell ref="M226:N227"/>
    <mergeCell ref="O226:P227"/>
    <mergeCell ref="I211:O213"/>
    <mergeCell ref="P211:Q213"/>
    <mergeCell ref="I214:O215"/>
    <mergeCell ref="P214:Q215"/>
    <mergeCell ref="I216:O217"/>
    <mergeCell ref="P216:Q217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5433070866141736" bottom="0.35433070866141736" header="0.31496062992125984" footer="0.31496062992125984"/>
  <pageSetup paperSize="9" scale="42" fitToHeight="3" orientation="landscape" r:id="rId1"/>
  <rowBreaks count="2" manualBreakCount="2">
    <brk id="73" max="16383" man="1"/>
    <brk id="14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196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3513.82</v>
      </c>
      <c r="D9" s="25">
        <v>3421.13</v>
      </c>
      <c r="E9" s="25">
        <v>3374.32</v>
      </c>
      <c r="F9" s="25">
        <v>3348.78</v>
      </c>
      <c r="G9" s="25">
        <v>3464.05</v>
      </c>
      <c r="H9" s="25">
        <v>3622.17</v>
      </c>
      <c r="I9" s="25">
        <v>3774.35</v>
      </c>
      <c r="J9" s="25">
        <v>3960.22</v>
      </c>
      <c r="K9" s="25">
        <v>4081.28</v>
      </c>
      <c r="L9" s="25">
        <v>4156.42</v>
      </c>
      <c r="M9" s="25">
        <v>4132.22</v>
      </c>
      <c r="N9" s="25">
        <v>4093.88</v>
      </c>
      <c r="O9" s="25">
        <v>4101.16</v>
      </c>
      <c r="P9" s="25">
        <v>4154.8900000000003</v>
      </c>
      <c r="Q9" s="25">
        <v>4106.57</v>
      </c>
      <c r="R9" s="25">
        <v>4175.71</v>
      </c>
      <c r="S9" s="25">
        <v>4180.2</v>
      </c>
      <c r="T9" s="25">
        <v>4144.09</v>
      </c>
      <c r="U9" s="25">
        <v>4076.25</v>
      </c>
      <c r="V9" s="25">
        <v>4035.29</v>
      </c>
      <c r="W9" s="25">
        <v>4026.85</v>
      </c>
      <c r="X9" s="25">
        <v>3931.66</v>
      </c>
      <c r="Y9" s="25">
        <v>3757.51</v>
      </c>
      <c r="Z9" s="25">
        <v>3588.69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3454.92</v>
      </c>
      <c r="D10" s="25">
        <v>3387.48</v>
      </c>
      <c r="E10" s="25">
        <v>3291.94</v>
      </c>
      <c r="F10" s="25">
        <v>3287.26</v>
      </c>
      <c r="G10" s="25">
        <v>3385.86</v>
      </c>
      <c r="H10" s="25">
        <v>3584.23</v>
      </c>
      <c r="I10" s="25">
        <v>3747.51</v>
      </c>
      <c r="J10" s="25">
        <v>3929.29</v>
      </c>
      <c r="K10" s="25">
        <v>4016.38</v>
      </c>
      <c r="L10" s="25">
        <v>4047.72</v>
      </c>
      <c r="M10" s="25">
        <v>4011.86</v>
      </c>
      <c r="N10" s="25">
        <v>4016.68</v>
      </c>
      <c r="O10" s="25">
        <v>4024.51</v>
      </c>
      <c r="P10" s="25">
        <v>4048.34</v>
      </c>
      <c r="Q10" s="25">
        <v>4052.75</v>
      </c>
      <c r="R10" s="25">
        <v>4083.47</v>
      </c>
      <c r="S10" s="25">
        <v>4100.87</v>
      </c>
      <c r="T10" s="25">
        <v>4048.05</v>
      </c>
      <c r="U10" s="25">
        <v>4026.52</v>
      </c>
      <c r="V10" s="25">
        <v>4017.32</v>
      </c>
      <c r="W10" s="25">
        <v>3989.66</v>
      </c>
      <c r="X10" s="25">
        <v>3899.97</v>
      </c>
      <c r="Y10" s="25">
        <v>3689.42</v>
      </c>
      <c r="Z10" s="25">
        <v>3591.01</v>
      </c>
      <c r="AC10" s="4"/>
      <c r="AD10" s="4"/>
      <c r="AE10" s="4"/>
      <c r="AF10" s="4"/>
    </row>
    <row r="11" spans="2:34" x14ac:dyDescent="0.25">
      <c r="B11" s="36">
        <v>3</v>
      </c>
      <c r="C11" s="25">
        <v>3484.44</v>
      </c>
      <c r="D11" s="25">
        <v>3396.56</v>
      </c>
      <c r="E11" s="25">
        <v>3311.03</v>
      </c>
      <c r="F11" s="25">
        <v>3302.77</v>
      </c>
      <c r="G11" s="25">
        <v>3434.98</v>
      </c>
      <c r="H11" s="25">
        <v>3580.62</v>
      </c>
      <c r="I11" s="25">
        <v>3778.2</v>
      </c>
      <c r="J11" s="25">
        <v>3925.97</v>
      </c>
      <c r="K11" s="25">
        <v>4053.67</v>
      </c>
      <c r="L11" s="25">
        <v>4065.53</v>
      </c>
      <c r="M11" s="25">
        <v>4046.21</v>
      </c>
      <c r="N11" s="25">
        <v>4049.12</v>
      </c>
      <c r="O11" s="25">
        <v>4051.71</v>
      </c>
      <c r="P11" s="25">
        <v>4061.63</v>
      </c>
      <c r="Q11" s="25">
        <v>4063.19</v>
      </c>
      <c r="R11" s="25">
        <v>4074.59</v>
      </c>
      <c r="S11" s="25">
        <v>4070.79</v>
      </c>
      <c r="T11" s="25">
        <v>4081.84</v>
      </c>
      <c r="U11" s="25">
        <v>4060.66</v>
      </c>
      <c r="V11" s="25">
        <v>4019.38</v>
      </c>
      <c r="W11" s="25">
        <v>3998.15</v>
      </c>
      <c r="X11" s="25">
        <v>3952.09</v>
      </c>
      <c r="Y11" s="25">
        <v>3762.37</v>
      </c>
      <c r="Z11" s="25">
        <v>3575.83</v>
      </c>
    </row>
    <row r="12" spans="2:34" x14ac:dyDescent="0.25">
      <c r="B12" s="36">
        <v>4</v>
      </c>
      <c r="C12" s="25">
        <v>3549.32</v>
      </c>
      <c r="D12" s="25">
        <v>3487.07</v>
      </c>
      <c r="E12" s="25">
        <v>3419.75</v>
      </c>
      <c r="F12" s="25">
        <v>3375.92</v>
      </c>
      <c r="G12" s="25">
        <v>3437.52</v>
      </c>
      <c r="H12" s="25">
        <v>3534.15</v>
      </c>
      <c r="I12" s="25">
        <v>3574.1</v>
      </c>
      <c r="J12" s="25">
        <v>3722.81</v>
      </c>
      <c r="K12" s="25">
        <v>3928.44</v>
      </c>
      <c r="L12" s="25">
        <v>3949.39</v>
      </c>
      <c r="M12" s="25">
        <v>3948.33</v>
      </c>
      <c r="N12" s="25">
        <v>3952.02</v>
      </c>
      <c r="O12" s="25">
        <v>3949.42</v>
      </c>
      <c r="P12" s="25">
        <v>3955.58</v>
      </c>
      <c r="Q12" s="25">
        <v>3956.84</v>
      </c>
      <c r="R12" s="25">
        <v>3960.47</v>
      </c>
      <c r="S12" s="25">
        <v>3963.5</v>
      </c>
      <c r="T12" s="25">
        <v>3968.36</v>
      </c>
      <c r="U12" s="25">
        <v>3965.09</v>
      </c>
      <c r="V12" s="25">
        <v>3950.74</v>
      </c>
      <c r="W12" s="25">
        <v>3951.61</v>
      </c>
      <c r="X12" s="25">
        <v>3898.04</v>
      </c>
      <c r="Y12" s="25">
        <v>3625.02</v>
      </c>
      <c r="Z12" s="25">
        <v>3556.36</v>
      </c>
    </row>
    <row r="13" spans="2:34" x14ac:dyDescent="0.25">
      <c r="B13" s="36">
        <v>5</v>
      </c>
      <c r="C13" s="25">
        <v>3551.71</v>
      </c>
      <c r="D13" s="25">
        <v>3462.41</v>
      </c>
      <c r="E13" s="25">
        <v>3406.6</v>
      </c>
      <c r="F13" s="25">
        <v>3401.49</v>
      </c>
      <c r="G13" s="25">
        <v>3407.39</v>
      </c>
      <c r="H13" s="25">
        <v>3509.88</v>
      </c>
      <c r="I13" s="25">
        <v>3517.35</v>
      </c>
      <c r="J13" s="25">
        <v>3608.12</v>
      </c>
      <c r="K13" s="25">
        <v>3852.35</v>
      </c>
      <c r="L13" s="25">
        <v>3932.86</v>
      </c>
      <c r="M13" s="25">
        <v>3933.2</v>
      </c>
      <c r="N13" s="25">
        <v>3936.62</v>
      </c>
      <c r="O13" s="25">
        <v>3934.48</v>
      </c>
      <c r="P13" s="25">
        <v>3941.56</v>
      </c>
      <c r="Q13" s="25">
        <v>3945.08</v>
      </c>
      <c r="R13" s="25">
        <v>3952.26</v>
      </c>
      <c r="S13" s="25">
        <v>3958.41</v>
      </c>
      <c r="T13" s="25">
        <v>3985.19</v>
      </c>
      <c r="U13" s="25">
        <v>3973.3</v>
      </c>
      <c r="V13" s="25">
        <v>3959.89</v>
      </c>
      <c r="W13" s="25">
        <v>3949.75</v>
      </c>
      <c r="X13" s="25">
        <v>3911.55</v>
      </c>
      <c r="Y13" s="25">
        <v>3751.88</v>
      </c>
      <c r="Z13" s="25">
        <v>3563.78</v>
      </c>
    </row>
    <row r="14" spans="2:34" x14ac:dyDescent="0.25">
      <c r="B14" s="36">
        <v>6</v>
      </c>
      <c r="C14" s="25">
        <v>3584.34</v>
      </c>
      <c r="D14" s="25">
        <v>3521.59</v>
      </c>
      <c r="E14" s="25">
        <v>3470.27</v>
      </c>
      <c r="F14" s="25">
        <v>3443.75</v>
      </c>
      <c r="G14" s="25">
        <v>3487.91</v>
      </c>
      <c r="H14" s="25">
        <v>3558.6</v>
      </c>
      <c r="I14" s="25">
        <v>3630.61</v>
      </c>
      <c r="J14" s="25">
        <v>3757.77</v>
      </c>
      <c r="K14" s="25">
        <v>3936.89</v>
      </c>
      <c r="L14" s="25">
        <v>4058.1</v>
      </c>
      <c r="M14" s="25">
        <v>4101.2299999999996</v>
      </c>
      <c r="N14" s="25">
        <v>4107.83</v>
      </c>
      <c r="O14" s="25">
        <v>4094.7</v>
      </c>
      <c r="P14" s="25">
        <v>4111.92</v>
      </c>
      <c r="Q14" s="25">
        <v>4131.5200000000004</v>
      </c>
      <c r="R14" s="25">
        <v>4160.57</v>
      </c>
      <c r="S14" s="25">
        <v>4206.82</v>
      </c>
      <c r="T14" s="25">
        <v>4225.32</v>
      </c>
      <c r="U14" s="25">
        <v>4182.09</v>
      </c>
      <c r="V14" s="25">
        <v>4138.22</v>
      </c>
      <c r="W14" s="25">
        <v>4062.8</v>
      </c>
      <c r="X14" s="25">
        <v>3962.35</v>
      </c>
      <c r="Y14" s="25">
        <v>3745.79</v>
      </c>
      <c r="Z14" s="25">
        <v>3644.89</v>
      </c>
    </row>
    <row r="15" spans="2:34" x14ac:dyDescent="0.25">
      <c r="B15" s="36">
        <v>7</v>
      </c>
      <c r="C15" s="25">
        <v>3533.1</v>
      </c>
      <c r="D15" s="25">
        <v>3437.32</v>
      </c>
      <c r="E15" s="25">
        <v>3457.05</v>
      </c>
      <c r="F15" s="25">
        <v>3452.16</v>
      </c>
      <c r="G15" s="25">
        <v>3516.38</v>
      </c>
      <c r="H15" s="25">
        <v>3685.68</v>
      </c>
      <c r="I15" s="25">
        <v>3782.06</v>
      </c>
      <c r="J15" s="25">
        <v>3965.17</v>
      </c>
      <c r="K15" s="25">
        <v>4126.92</v>
      </c>
      <c r="L15" s="25">
        <v>4197.53</v>
      </c>
      <c r="M15" s="25">
        <v>4179.1899999999996</v>
      </c>
      <c r="N15" s="25">
        <v>4089.06</v>
      </c>
      <c r="O15" s="25">
        <v>4072.3</v>
      </c>
      <c r="P15" s="25">
        <v>4087.45</v>
      </c>
      <c r="Q15" s="25">
        <v>4120.92</v>
      </c>
      <c r="R15" s="25">
        <v>4177.46</v>
      </c>
      <c r="S15" s="25">
        <v>4174.1400000000003</v>
      </c>
      <c r="T15" s="25">
        <v>4150.0200000000004</v>
      </c>
      <c r="U15" s="25">
        <v>4111.42</v>
      </c>
      <c r="V15" s="25">
        <v>4039.43</v>
      </c>
      <c r="W15" s="25">
        <v>3962.02</v>
      </c>
      <c r="X15" s="25">
        <v>3909.85</v>
      </c>
      <c r="Y15" s="25">
        <v>3685.64</v>
      </c>
      <c r="Z15" s="25">
        <v>3590.04</v>
      </c>
    </row>
    <row r="16" spans="2:34" x14ac:dyDescent="0.25">
      <c r="B16" s="36">
        <v>8</v>
      </c>
      <c r="C16" s="25">
        <v>3523.09</v>
      </c>
      <c r="D16" s="25">
        <v>3391.76</v>
      </c>
      <c r="E16" s="25">
        <v>3433.1</v>
      </c>
      <c r="F16" s="25">
        <v>3450.37</v>
      </c>
      <c r="G16" s="25">
        <v>3549.88</v>
      </c>
      <c r="H16" s="25">
        <v>3723.83</v>
      </c>
      <c r="I16" s="25">
        <v>3815.87</v>
      </c>
      <c r="J16" s="25">
        <v>3988.95</v>
      </c>
      <c r="K16" s="25">
        <v>4068.44</v>
      </c>
      <c r="L16" s="25">
        <v>4163.47</v>
      </c>
      <c r="M16" s="25">
        <v>4142.13</v>
      </c>
      <c r="N16" s="25">
        <v>4150.6099999999997</v>
      </c>
      <c r="O16" s="25">
        <v>4146.55</v>
      </c>
      <c r="P16" s="25">
        <v>4162.8</v>
      </c>
      <c r="Q16" s="25">
        <v>4165.26</v>
      </c>
      <c r="R16" s="25">
        <v>4203.26</v>
      </c>
      <c r="S16" s="25">
        <v>4210.67</v>
      </c>
      <c r="T16" s="25">
        <v>4189.91</v>
      </c>
      <c r="U16" s="25">
        <v>4165.75</v>
      </c>
      <c r="V16" s="25">
        <v>4103.8100000000004</v>
      </c>
      <c r="W16" s="25">
        <v>4025.26</v>
      </c>
      <c r="X16" s="25">
        <v>3948.7</v>
      </c>
      <c r="Y16" s="25">
        <v>3735.46</v>
      </c>
      <c r="Z16" s="25">
        <v>3615.2</v>
      </c>
    </row>
    <row r="17" spans="2:26" x14ac:dyDescent="0.25">
      <c r="B17" s="36">
        <v>9</v>
      </c>
      <c r="C17" s="25">
        <v>3497.79</v>
      </c>
      <c r="D17" s="25">
        <v>3437.12</v>
      </c>
      <c r="E17" s="25">
        <v>3430.61</v>
      </c>
      <c r="F17" s="25">
        <v>3467.28</v>
      </c>
      <c r="G17" s="25">
        <v>3525.95</v>
      </c>
      <c r="H17" s="25">
        <v>3757.5</v>
      </c>
      <c r="I17" s="25">
        <v>3830.58</v>
      </c>
      <c r="J17" s="25">
        <v>3990.03</v>
      </c>
      <c r="K17" s="25">
        <v>4069.35</v>
      </c>
      <c r="L17" s="25">
        <v>4151.53</v>
      </c>
      <c r="M17" s="25">
        <v>4129.45</v>
      </c>
      <c r="N17" s="25">
        <v>4141.17</v>
      </c>
      <c r="O17" s="25">
        <v>4133.3500000000004</v>
      </c>
      <c r="P17" s="25">
        <v>4146.0200000000004</v>
      </c>
      <c r="Q17" s="25">
        <v>4138.5200000000004</v>
      </c>
      <c r="R17" s="25">
        <v>4144.8999999999996</v>
      </c>
      <c r="S17" s="25">
        <v>4099.95</v>
      </c>
      <c r="T17" s="25">
        <v>4120.6899999999996</v>
      </c>
      <c r="U17" s="25">
        <v>4086.42</v>
      </c>
      <c r="V17" s="25">
        <v>4078.83</v>
      </c>
      <c r="W17" s="25">
        <v>3989.11</v>
      </c>
      <c r="X17" s="25">
        <v>3949.95</v>
      </c>
      <c r="Y17" s="25">
        <v>3726.68</v>
      </c>
      <c r="Z17" s="25">
        <v>3596</v>
      </c>
    </row>
    <row r="18" spans="2:26" x14ac:dyDescent="0.25">
      <c r="B18" s="36">
        <v>10</v>
      </c>
      <c r="C18" s="25">
        <v>3466.67</v>
      </c>
      <c r="D18" s="25">
        <v>3429.07</v>
      </c>
      <c r="E18" s="25">
        <v>3454.54</v>
      </c>
      <c r="F18" s="25">
        <v>3466.56</v>
      </c>
      <c r="G18" s="25">
        <v>3519.45</v>
      </c>
      <c r="H18" s="25">
        <v>3708.18</v>
      </c>
      <c r="I18" s="25">
        <v>3851.18</v>
      </c>
      <c r="J18" s="25">
        <v>4000.19</v>
      </c>
      <c r="K18" s="25">
        <v>4151.42</v>
      </c>
      <c r="L18" s="25">
        <v>4165.3900000000003</v>
      </c>
      <c r="M18" s="25">
        <v>4143.25</v>
      </c>
      <c r="N18" s="25">
        <v>4162.8100000000004</v>
      </c>
      <c r="O18" s="25">
        <v>4145.8900000000003</v>
      </c>
      <c r="P18" s="25">
        <v>4157.9799999999996</v>
      </c>
      <c r="Q18" s="25">
        <v>4160.04</v>
      </c>
      <c r="R18" s="25">
        <v>4183.54</v>
      </c>
      <c r="S18" s="25">
        <v>4179.0600000000004</v>
      </c>
      <c r="T18" s="25">
        <v>4184.72</v>
      </c>
      <c r="U18" s="25">
        <v>4186.1899999999996</v>
      </c>
      <c r="V18" s="25">
        <v>4163.42</v>
      </c>
      <c r="W18" s="25">
        <v>4075.4</v>
      </c>
      <c r="X18" s="25">
        <v>3987.4</v>
      </c>
      <c r="Y18" s="25">
        <v>3813.55</v>
      </c>
      <c r="Z18" s="25">
        <v>3670.5</v>
      </c>
    </row>
    <row r="19" spans="2:26" x14ac:dyDescent="0.25">
      <c r="B19" s="36">
        <v>11</v>
      </c>
      <c r="C19" s="25">
        <v>3646.62</v>
      </c>
      <c r="D19" s="25">
        <v>3612.28</v>
      </c>
      <c r="E19" s="25">
        <v>3566.63</v>
      </c>
      <c r="F19" s="25">
        <v>3547.48</v>
      </c>
      <c r="G19" s="25">
        <v>3582.19</v>
      </c>
      <c r="H19" s="25">
        <v>3707.77</v>
      </c>
      <c r="I19" s="25">
        <v>3774.49</v>
      </c>
      <c r="J19" s="25">
        <v>3884.25</v>
      </c>
      <c r="K19" s="25">
        <v>4011.82</v>
      </c>
      <c r="L19" s="25">
        <v>4057.08</v>
      </c>
      <c r="M19" s="25">
        <v>4065.18</v>
      </c>
      <c r="N19" s="25">
        <v>4055.19</v>
      </c>
      <c r="O19" s="25">
        <v>4042.47</v>
      </c>
      <c r="P19" s="25">
        <v>4044.17</v>
      </c>
      <c r="Q19" s="25">
        <v>4043.88</v>
      </c>
      <c r="R19" s="25">
        <v>4061.56</v>
      </c>
      <c r="S19" s="25">
        <v>4096.5</v>
      </c>
      <c r="T19" s="25">
        <v>4111.4399999999996</v>
      </c>
      <c r="U19" s="25">
        <v>4070.79</v>
      </c>
      <c r="V19" s="25">
        <v>4021.12</v>
      </c>
      <c r="W19" s="25">
        <v>4000.04</v>
      </c>
      <c r="X19" s="25">
        <v>3913.09</v>
      </c>
      <c r="Y19" s="25">
        <v>3744.43</v>
      </c>
      <c r="Z19" s="25">
        <v>3595.26</v>
      </c>
    </row>
    <row r="20" spans="2:26" x14ac:dyDescent="0.25">
      <c r="B20" s="36">
        <v>12</v>
      </c>
      <c r="C20" s="25">
        <v>3579.92</v>
      </c>
      <c r="D20" s="25">
        <v>3505.46</v>
      </c>
      <c r="E20" s="25">
        <v>3459.18</v>
      </c>
      <c r="F20" s="25">
        <v>3469.67</v>
      </c>
      <c r="G20" s="25">
        <v>3476.21</v>
      </c>
      <c r="H20" s="25">
        <v>3554.42</v>
      </c>
      <c r="I20" s="25">
        <v>3726.69</v>
      </c>
      <c r="J20" s="25">
        <v>3803.29</v>
      </c>
      <c r="K20" s="25">
        <v>3948.92</v>
      </c>
      <c r="L20" s="25">
        <v>4012.46</v>
      </c>
      <c r="M20" s="25">
        <v>4035.31</v>
      </c>
      <c r="N20" s="25">
        <v>4038.21</v>
      </c>
      <c r="O20" s="25">
        <v>4038.19</v>
      </c>
      <c r="P20" s="25">
        <v>4050.04</v>
      </c>
      <c r="Q20" s="25">
        <v>4065.88</v>
      </c>
      <c r="R20" s="25">
        <v>4087.39</v>
      </c>
      <c r="S20" s="25">
        <v>4108.87</v>
      </c>
      <c r="T20" s="25">
        <v>4152.84</v>
      </c>
      <c r="U20" s="25">
        <v>4118.67</v>
      </c>
      <c r="V20" s="25">
        <v>4071.06</v>
      </c>
      <c r="W20" s="25">
        <v>4014.29</v>
      </c>
      <c r="X20" s="25">
        <v>3972.46</v>
      </c>
      <c r="Y20" s="25">
        <v>3765.21</v>
      </c>
      <c r="Z20" s="25">
        <v>3616.7</v>
      </c>
    </row>
    <row r="21" spans="2:26" x14ac:dyDescent="0.25">
      <c r="B21" s="36">
        <v>13</v>
      </c>
      <c r="C21" s="25">
        <v>3520.43</v>
      </c>
      <c r="D21" s="25">
        <v>3442.47</v>
      </c>
      <c r="E21" s="25">
        <v>3420.3</v>
      </c>
      <c r="F21" s="25">
        <v>3488.07</v>
      </c>
      <c r="G21" s="25">
        <v>3571.77</v>
      </c>
      <c r="H21" s="25">
        <v>3752.65</v>
      </c>
      <c r="I21" s="25">
        <v>3960.14</v>
      </c>
      <c r="J21" s="25">
        <v>4061.93</v>
      </c>
      <c r="K21" s="25">
        <v>4135.7299999999996</v>
      </c>
      <c r="L21" s="25">
        <v>4130.7</v>
      </c>
      <c r="M21" s="25">
        <v>4093.07</v>
      </c>
      <c r="N21" s="25">
        <v>4103.63</v>
      </c>
      <c r="O21" s="25">
        <v>4085.71</v>
      </c>
      <c r="P21" s="25">
        <v>4097.2700000000004</v>
      </c>
      <c r="Q21" s="25">
        <v>4141.93</v>
      </c>
      <c r="R21" s="25">
        <v>4196.04</v>
      </c>
      <c r="S21" s="25">
        <v>4183.96</v>
      </c>
      <c r="T21" s="25">
        <v>4162.8100000000004</v>
      </c>
      <c r="U21" s="25">
        <v>4134.7</v>
      </c>
      <c r="V21" s="25">
        <v>4096.95</v>
      </c>
      <c r="W21" s="25">
        <v>4007.96</v>
      </c>
      <c r="X21" s="25">
        <v>3875.24</v>
      </c>
      <c r="Y21" s="25">
        <v>3741.43</v>
      </c>
      <c r="Z21" s="25">
        <v>3646.9</v>
      </c>
    </row>
    <row r="22" spans="2:26" x14ac:dyDescent="0.25">
      <c r="B22" s="36">
        <v>14</v>
      </c>
      <c r="C22" s="25">
        <v>3562.66</v>
      </c>
      <c r="D22" s="25">
        <v>3531.91</v>
      </c>
      <c r="E22" s="25">
        <v>3508.45</v>
      </c>
      <c r="F22" s="25">
        <v>3521.08</v>
      </c>
      <c r="G22" s="25">
        <v>3580.2</v>
      </c>
      <c r="H22" s="25">
        <v>3711.21</v>
      </c>
      <c r="I22" s="25">
        <v>3871.11</v>
      </c>
      <c r="J22" s="25">
        <v>3995.59</v>
      </c>
      <c r="K22" s="25">
        <v>4012.91</v>
      </c>
      <c r="L22" s="25">
        <v>4017.59</v>
      </c>
      <c r="M22" s="25">
        <v>4030.91</v>
      </c>
      <c r="N22" s="25">
        <v>4034.51</v>
      </c>
      <c r="O22" s="25">
        <v>4012.9</v>
      </c>
      <c r="P22" s="25">
        <v>4013.87</v>
      </c>
      <c r="Q22" s="25">
        <v>4035.69</v>
      </c>
      <c r="R22" s="25">
        <v>4039.25</v>
      </c>
      <c r="S22" s="25">
        <v>4037.85</v>
      </c>
      <c r="T22" s="25">
        <v>4055.64</v>
      </c>
      <c r="U22" s="25">
        <v>4031.49</v>
      </c>
      <c r="V22" s="25">
        <v>4010.7</v>
      </c>
      <c r="W22" s="25">
        <v>3783.91</v>
      </c>
      <c r="X22" s="25">
        <v>3692.48</v>
      </c>
      <c r="Y22" s="25">
        <v>3743.14</v>
      </c>
      <c r="Z22" s="25">
        <v>3617.21</v>
      </c>
    </row>
    <row r="23" spans="2:26" x14ac:dyDescent="0.25">
      <c r="B23" s="36">
        <v>15</v>
      </c>
      <c r="C23" s="25">
        <v>3538.77</v>
      </c>
      <c r="D23" s="25">
        <v>3493.91</v>
      </c>
      <c r="E23" s="25">
        <v>3481.9</v>
      </c>
      <c r="F23" s="25">
        <v>3503.55</v>
      </c>
      <c r="G23" s="25">
        <v>3575.38</v>
      </c>
      <c r="H23" s="25">
        <v>3740.53</v>
      </c>
      <c r="I23" s="25">
        <v>3843.8</v>
      </c>
      <c r="J23" s="25">
        <v>4035.27</v>
      </c>
      <c r="K23" s="25">
        <v>4063.08</v>
      </c>
      <c r="L23" s="25">
        <v>4070.46</v>
      </c>
      <c r="M23" s="25">
        <v>4059.62</v>
      </c>
      <c r="N23" s="25">
        <v>4077.54</v>
      </c>
      <c r="O23" s="25">
        <v>4074.16</v>
      </c>
      <c r="P23" s="25">
        <v>4084.26</v>
      </c>
      <c r="Q23" s="25">
        <v>4098.16</v>
      </c>
      <c r="R23" s="25">
        <v>4163.4799999999996</v>
      </c>
      <c r="S23" s="25">
        <v>4111.8900000000003</v>
      </c>
      <c r="T23" s="25">
        <v>4087.94</v>
      </c>
      <c r="U23" s="25">
        <v>4063.5</v>
      </c>
      <c r="V23" s="25">
        <v>4055.79</v>
      </c>
      <c r="W23" s="25">
        <v>4022.67</v>
      </c>
      <c r="X23" s="25">
        <v>3978.69</v>
      </c>
      <c r="Y23" s="25">
        <v>3780.89</v>
      </c>
      <c r="Z23" s="25">
        <v>3658.24</v>
      </c>
    </row>
    <row r="24" spans="2:26" x14ac:dyDescent="0.25">
      <c r="B24" s="36">
        <v>16</v>
      </c>
      <c r="C24" s="25">
        <v>3538.08</v>
      </c>
      <c r="D24" s="25">
        <v>3472.33</v>
      </c>
      <c r="E24" s="25">
        <v>3420.49</v>
      </c>
      <c r="F24" s="25">
        <v>3436.31</v>
      </c>
      <c r="G24" s="25">
        <v>3528.73</v>
      </c>
      <c r="H24" s="25">
        <v>3734.79</v>
      </c>
      <c r="I24" s="25">
        <v>3814.2</v>
      </c>
      <c r="J24" s="25">
        <v>4017.06</v>
      </c>
      <c r="K24" s="25">
        <v>4052.23</v>
      </c>
      <c r="L24" s="25">
        <v>4057.5</v>
      </c>
      <c r="M24" s="25">
        <v>4047.88</v>
      </c>
      <c r="N24" s="25">
        <v>4054.66</v>
      </c>
      <c r="O24" s="25">
        <v>4053.06</v>
      </c>
      <c r="P24" s="25">
        <v>4055.22</v>
      </c>
      <c r="Q24" s="25">
        <v>4070.29</v>
      </c>
      <c r="R24" s="25">
        <v>4094.02</v>
      </c>
      <c r="S24" s="25">
        <v>4099.32</v>
      </c>
      <c r="T24" s="25">
        <v>4109.17</v>
      </c>
      <c r="U24" s="25">
        <v>4052.52</v>
      </c>
      <c r="V24" s="25">
        <v>4041.08</v>
      </c>
      <c r="W24" s="25">
        <v>4002.73</v>
      </c>
      <c r="X24" s="25">
        <v>3900.04</v>
      </c>
      <c r="Y24" s="25">
        <v>3731.27</v>
      </c>
      <c r="Z24" s="25">
        <v>3589.2</v>
      </c>
    </row>
    <row r="25" spans="2:26" x14ac:dyDescent="0.25">
      <c r="B25" s="36">
        <v>17</v>
      </c>
      <c r="C25" s="25">
        <v>3557.73</v>
      </c>
      <c r="D25" s="25">
        <v>3503.22</v>
      </c>
      <c r="E25" s="25">
        <v>3485.48</v>
      </c>
      <c r="F25" s="25">
        <v>3500.87</v>
      </c>
      <c r="G25" s="25">
        <v>3551.37</v>
      </c>
      <c r="H25" s="25">
        <v>3772.4</v>
      </c>
      <c r="I25" s="25">
        <v>3847.2</v>
      </c>
      <c r="J25" s="25">
        <v>4022.21</v>
      </c>
      <c r="K25" s="25">
        <v>4090.33</v>
      </c>
      <c r="L25" s="25">
        <v>4094</v>
      </c>
      <c r="M25" s="25">
        <v>4078.37</v>
      </c>
      <c r="N25" s="25">
        <v>4091.22</v>
      </c>
      <c r="O25" s="25">
        <v>4074.51</v>
      </c>
      <c r="P25" s="25">
        <v>4067.79</v>
      </c>
      <c r="Q25" s="25">
        <v>4104.8999999999996</v>
      </c>
      <c r="R25" s="25">
        <v>4118.1499999999996</v>
      </c>
      <c r="S25" s="25">
        <v>4107.49</v>
      </c>
      <c r="T25" s="25">
        <v>4092.66</v>
      </c>
      <c r="U25" s="25">
        <v>4057.88</v>
      </c>
      <c r="V25" s="25">
        <v>4044.53</v>
      </c>
      <c r="W25" s="25">
        <v>3978.55</v>
      </c>
      <c r="X25" s="25">
        <v>3855.16</v>
      </c>
      <c r="Y25" s="25">
        <v>3704.3</v>
      </c>
      <c r="Z25" s="25">
        <v>3593.39</v>
      </c>
    </row>
    <row r="26" spans="2:26" x14ac:dyDescent="0.25">
      <c r="B26" s="36">
        <v>18</v>
      </c>
      <c r="C26" s="25">
        <v>3563.13</v>
      </c>
      <c r="D26" s="25">
        <v>3512.24</v>
      </c>
      <c r="E26" s="25">
        <v>3514.53</v>
      </c>
      <c r="F26" s="25">
        <v>3477.95</v>
      </c>
      <c r="G26" s="25">
        <v>3509.28</v>
      </c>
      <c r="H26" s="25">
        <v>3536.53</v>
      </c>
      <c r="I26" s="25">
        <v>3659.59</v>
      </c>
      <c r="J26" s="25">
        <v>3941.47</v>
      </c>
      <c r="K26" s="25">
        <v>4056.61</v>
      </c>
      <c r="L26" s="25">
        <v>4113.04</v>
      </c>
      <c r="M26" s="25">
        <v>4125.76</v>
      </c>
      <c r="N26" s="25">
        <v>4134.49</v>
      </c>
      <c r="O26" s="25">
        <v>4131.57</v>
      </c>
      <c r="P26" s="25">
        <v>4131.76</v>
      </c>
      <c r="Q26" s="25">
        <v>4141.26</v>
      </c>
      <c r="R26" s="25">
        <v>4173.29</v>
      </c>
      <c r="S26" s="25">
        <v>4176.32</v>
      </c>
      <c r="T26" s="25">
        <v>4162.79</v>
      </c>
      <c r="U26" s="25">
        <v>4113.74</v>
      </c>
      <c r="V26" s="25">
        <v>4069.67</v>
      </c>
      <c r="W26" s="25">
        <v>3999.49</v>
      </c>
      <c r="X26" s="25">
        <v>3800.76</v>
      </c>
      <c r="Y26" s="25">
        <v>3585.04</v>
      </c>
      <c r="Z26" s="25">
        <v>3552.65</v>
      </c>
    </row>
    <row r="27" spans="2:26" x14ac:dyDescent="0.25">
      <c r="B27" s="36">
        <v>19</v>
      </c>
      <c r="C27" s="25">
        <v>3467.32</v>
      </c>
      <c r="D27" s="25">
        <v>3378.34</v>
      </c>
      <c r="E27" s="25">
        <v>3343.66</v>
      </c>
      <c r="F27" s="25">
        <v>3322.23</v>
      </c>
      <c r="G27" s="25">
        <v>3343.2</v>
      </c>
      <c r="H27" s="25">
        <v>3410.33</v>
      </c>
      <c r="I27" s="25">
        <v>3509.5</v>
      </c>
      <c r="J27" s="25">
        <v>3690.14</v>
      </c>
      <c r="K27" s="25">
        <v>3782.26</v>
      </c>
      <c r="L27" s="25">
        <v>3930.24</v>
      </c>
      <c r="M27" s="25">
        <v>3966.68</v>
      </c>
      <c r="N27" s="25">
        <v>3966.7</v>
      </c>
      <c r="O27" s="25">
        <v>3974.7</v>
      </c>
      <c r="P27" s="25">
        <v>3979.47</v>
      </c>
      <c r="Q27" s="25">
        <v>3992.06</v>
      </c>
      <c r="R27" s="25">
        <v>4001.79</v>
      </c>
      <c r="S27" s="25">
        <v>4007.96</v>
      </c>
      <c r="T27" s="25">
        <v>4013.26</v>
      </c>
      <c r="U27" s="25">
        <v>4003.7</v>
      </c>
      <c r="V27" s="25">
        <v>3983.63</v>
      </c>
      <c r="W27" s="25">
        <v>3948.85</v>
      </c>
      <c r="X27" s="25">
        <v>3774.77</v>
      </c>
      <c r="Y27" s="25">
        <v>3619.76</v>
      </c>
      <c r="Z27" s="25">
        <v>3542.5</v>
      </c>
    </row>
    <row r="28" spans="2:26" x14ac:dyDescent="0.25">
      <c r="B28" s="36">
        <v>20</v>
      </c>
      <c r="C28" s="25">
        <v>3498.34</v>
      </c>
      <c r="D28" s="25">
        <v>3458.09</v>
      </c>
      <c r="E28" s="25">
        <v>3401.63</v>
      </c>
      <c r="F28" s="25">
        <v>3411.28</v>
      </c>
      <c r="G28" s="25">
        <v>3482.73</v>
      </c>
      <c r="H28" s="25">
        <v>3688.21</v>
      </c>
      <c r="I28" s="25">
        <v>3788.91</v>
      </c>
      <c r="J28" s="25">
        <v>4016.97</v>
      </c>
      <c r="K28" s="25">
        <v>4061.87</v>
      </c>
      <c r="L28" s="25">
        <v>4087.09</v>
      </c>
      <c r="M28" s="25">
        <v>4082.88</v>
      </c>
      <c r="N28" s="25">
        <v>4108.93</v>
      </c>
      <c r="O28" s="25">
        <v>4088.69</v>
      </c>
      <c r="P28" s="25">
        <v>4105.92</v>
      </c>
      <c r="Q28" s="25">
        <v>4118.03</v>
      </c>
      <c r="R28" s="25">
        <v>4121.96</v>
      </c>
      <c r="S28" s="25">
        <v>4118.26</v>
      </c>
      <c r="T28" s="25">
        <v>4099.26</v>
      </c>
      <c r="U28" s="25">
        <v>4061.88</v>
      </c>
      <c r="V28" s="25">
        <v>4055.04</v>
      </c>
      <c r="W28" s="25">
        <v>3982.16</v>
      </c>
      <c r="X28" s="25">
        <v>3866.77</v>
      </c>
      <c r="Y28" s="25">
        <v>3665.84</v>
      </c>
      <c r="Z28" s="25">
        <v>3559.54</v>
      </c>
    </row>
    <row r="29" spans="2:26" x14ac:dyDescent="0.25">
      <c r="B29" s="36">
        <v>21</v>
      </c>
      <c r="C29" s="25">
        <v>3525.55</v>
      </c>
      <c r="D29" s="25">
        <v>3488.38</v>
      </c>
      <c r="E29" s="25">
        <v>3451.38</v>
      </c>
      <c r="F29" s="25">
        <v>3459.33</v>
      </c>
      <c r="G29" s="25">
        <v>3521.25</v>
      </c>
      <c r="H29" s="25">
        <v>3738.26</v>
      </c>
      <c r="I29" s="25">
        <v>3871.07</v>
      </c>
      <c r="J29" s="25">
        <v>4044.46</v>
      </c>
      <c r="K29" s="25">
        <v>4104.76</v>
      </c>
      <c r="L29" s="25">
        <v>4106.38</v>
      </c>
      <c r="M29" s="25">
        <v>4091.91</v>
      </c>
      <c r="N29" s="25">
        <v>4123.6400000000003</v>
      </c>
      <c r="O29" s="25">
        <v>4113.25</v>
      </c>
      <c r="P29" s="25">
        <v>4128.29</v>
      </c>
      <c r="Q29" s="25">
        <v>4157.8599999999997</v>
      </c>
      <c r="R29" s="25">
        <v>4169.04</v>
      </c>
      <c r="S29" s="25">
        <v>4145.12</v>
      </c>
      <c r="T29" s="25">
        <v>4127.1899999999996</v>
      </c>
      <c r="U29" s="25">
        <v>4097.2</v>
      </c>
      <c r="V29" s="25">
        <v>4094.33</v>
      </c>
      <c r="W29" s="25">
        <v>4034.88</v>
      </c>
      <c r="X29" s="25">
        <v>3936.04</v>
      </c>
      <c r="Y29" s="25">
        <v>3812.74</v>
      </c>
      <c r="Z29" s="25">
        <v>3638.44</v>
      </c>
    </row>
    <row r="30" spans="2:26" x14ac:dyDescent="0.25">
      <c r="B30" s="36">
        <v>22</v>
      </c>
      <c r="C30" s="25">
        <v>3501.58</v>
      </c>
      <c r="D30" s="25">
        <v>3452.59</v>
      </c>
      <c r="E30" s="25">
        <v>3450.71</v>
      </c>
      <c r="F30" s="25">
        <v>3479.42</v>
      </c>
      <c r="G30" s="25">
        <v>3551</v>
      </c>
      <c r="H30" s="25">
        <v>3730.16</v>
      </c>
      <c r="I30" s="25">
        <v>3935.65</v>
      </c>
      <c r="J30" s="25">
        <v>4039.65</v>
      </c>
      <c r="K30" s="25">
        <v>4088.92</v>
      </c>
      <c r="L30" s="25">
        <v>4088.99</v>
      </c>
      <c r="M30" s="25">
        <v>4079.88</v>
      </c>
      <c r="N30" s="25">
        <v>4113.07</v>
      </c>
      <c r="O30" s="25">
        <v>4104.97</v>
      </c>
      <c r="P30" s="25">
        <v>4118.6400000000003</v>
      </c>
      <c r="Q30" s="25">
        <v>4122.07</v>
      </c>
      <c r="R30" s="25">
        <v>4126.16</v>
      </c>
      <c r="S30" s="25">
        <v>4099.7</v>
      </c>
      <c r="T30" s="25">
        <v>4072.23</v>
      </c>
      <c r="U30" s="25">
        <v>4061.19</v>
      </c>
      <c r="V30" s="25">
        <v>4027.97</v>
      </c>
      <c r="W30" s="25">
        <v>4001.38</v>
      </c>
      <c r="X30" s="25">
        <v>3939.78</v>
      </c>
      <c r="Y30" s="25">
        <v>3761.47</v>
      </c>
      <c r="Z30" s="25">
        <v>3619.12</v>
      </c>
    </row>
    <row r="31" spans="2:26" x14ac:dyDescent="0.25">
      <c r="B31" s="36">
        <v>23</v>
      </c>
      <c r="C31" s="25">
        <v>3517.39</v>
      </c>
      <c r="D31" s="25">
        <v>3469.38</v>
      </c>
      <c r="E31" s="25">
        <v>3460.51</v>
      </c>
      <c r="F31" s="25">
        <v>3479.32</v>
      </c>
      <c r="G31" s="25">
        <v>3513.37</v>
      </c>
      <c r="H31" s="25">
        <v>3674.47</v>
      </c>
      <c r="I31" s="25">
        <v>3829.78</v>
      </c>
      <c r="J31" s="25">
        <v>3996.6</v>
      </c>
      <c r="K31" s="25">
        <v>4025.79</v>
      </c>
      <c r="L31" s="25">
        <v>4026.36</v>
      </c>
      <c r="M31" s="25">
        <v>4023.25</v>
      </c>
      <c r="N31" s="25">
        <v>4052.91</v>
      </c>
      <c r="O31" s="25">
        <v>4050.48</v>
      </c>
      <c r="P31" s="25">
        <v>4064.19</v>
      </c>
      <c r="Q31" s="25">
        <v>4071.84</v>
      </c>
      <c r="R31" s="25">
        <v>4061.02</v>
      </c>
      <c r="S31" s="25">
        <v>4045.1</v>
      </c>
      <c r="T31" s="25">
        <v>4026.53</v>
      </c>
      <c r="U31" s="25">
        <v>4023.25</v>
      </c>
      <c r="V31" s="25">
        <v>4023.31</v>
      </c>
      <c r="W31" s="25">
        <v>3991.45</v>
      </c>
      <c r="X31" s="25">
        <v>3955.39</v>
      </c>
      <c r="Y31" s="25">
        <v>3757.74</v>
      </c>
      <c r="Z31" s="25">
        <v>3579.92</v>
      </c>
    </row>
    <row r="32" spans="2:26" x14ac:dyDescent="0.25">
      <c r="B32" s="36">
        <v>24</v>
      </c>
      <c r="C32" s="25">
        <v>3505.84</v>
      </c>
      <c r="D32" s="25">
        <v>3433.11</v>
      </c>
      <c r="E32" s="25">
        <v>3429</v>
      </c>
      <c r="F32" s="25">
        <v>3437.82</v>
      </c>
      <c r="G32" s="25">
        <v>3518.05</v>
      </c>
      <c r="H32" s="25">
        <v>3719.6</v>
      </c>
      <c r="I32" s="25">
        <v>3835.72</v>
      </c>
      <c r="J32" s="25">
        <v>3996.8</v>
      </c>
      <c r="K32" s="25">
        <v>4094.84</v>
      </c>
      <c r="L32" s="25">
        <v>4093.91</v>
      </c>
      <c r="M32" s="25">
        <v>4086.69</v>
      </c>
      <c r="N32" s="25">
        <v>4121.18</v>
      </c>
      <c r="O32" s="25">
        <v>4121.1400000000003</v>
      </c>
      <c r="P32" s="25">
        <v>4139.2700000000004</v>
      </c>
      <c r="Q32" s="25">
        <v>4131.47</v>
      </c>
      <c r="R32" s="25">
        <v>4135.59</v>
      </c>
      <c r="S32" s="25">
        <v>4121.9399999999996</v>
      </c>
      <c r="T32" s="25">
        <v>4099.82</v>
      </c>
      <c r="U32" s="25">
        <v>4083.31</v>
      </c>
      <c r="V32" s="25">
        <v>4074.04</v>
      </c>
      <c r="W32" s="25">
        <v>4030.91</v>
      </c>
      <c r="X32" s="25">
        <v>3986.41</v>
      </c>
      <c r="Y32" s="25">
        <v>3857.07</v>
      </c>
      <c r="Z32" s="25">
        <v>3702.27</v>
      </c>
    </row>
    <row r="33" spans="2:26" x14ac:dyDescent="0.25">
      <c r="B33" s="36">
        <v>25</v>
      </c>
      <c r="C33" s="25">
        <v>3625.28</v>
      </c>
      <c r="D33" s="25">
        <v>3602.54</v>
      </c>
      <c r="E33" s="25">
        <v>3564.24</v>
      </c>
      <c r="F33" s="25">
        <v>3578.12</v>
      </c>
      <c r="G33" s="25">
        <v>3618.02</v>
      </c>
      <c r="H33" s="25">
        <v>3722.09</v>
      </c>
      <c r="I33" s="25">
        <v>3777.85</v>
      </c>
      <c r="J33" s="25">
        <v>4001.01</v>
      </c>
      <c r="K33" s="25">
        <v>4116.1400000000003</v>
      </c>
      <c r="L33" s="25">
        <v>4153.58</v>
      </c>
      <c r="M33" s="25">
        <v>4175.18</v>
      </c>
      <c r="N33" s="25">
        <v>4172.2299999999996</v>
      </c>
      <c r="O33" s="25">
        <v>4179.63</v>
      </c>
      <c r="P33" s="25">
        <v>4159.25</v>
      </c>
      <c r="Q33" s="25">
        <v>4168.79</v>
      </c>
      <c r="R33" s="25">
        <v>4185.26</v>
      </c>
      <c r="S33" s="25">
        <v>4198.4799999999996</v>
      </c>
      <c r="T33" s="25">
        <v>4198.97</v>
      </c>
      <c r="U33" s="25">
        <v>4161.1000000000004</v>
      </c>
      <c r="V33" s="25">
        <v>4151.82</v>
      </c>
      <c r="W33" s="25">
        <v>4117.01</v>
      </c>
      <c r="X33" s="25">
        <v>4026.39</v>
      </c>
      <c r="Y33" s="25">
        <v>3824.8</v>
      </c>
      <c r="Z33" s="25">
        <v>3761.81</v>
      </c>
    </row>
    <row r="34" spans="2:26" x14ac:dyDescent="0.25">
      <c r="B34" s="36">
        <v>26</v>
      </c>
      <c r="C34" s="25">
        <v>3630.61</v>
      </c>
      <c r="D34" s="25">
        <v>3570.35</v>
      </c>
      <c r="E34" s="25">
        <v>3547.26</v>
      </c>
      <c r="F34" s="25">
        <v>3531.76</v>
      </c>
      <c r="G34" s="25">
        <v>3548.84</v>
      </c>
      <c r="H34" s="25">
        <v>3620.51</v>
      </c>
      <c r="I34" s="25">
        <v>3871.36</v>
      </c>
      <c r="J34" s="25">
        <v>3892.1</v>
      </c>
      <c r="K34" s="25">
        <v>4090.72</v>
      </c>
      <c r="L34" s="25">
        <v>4115.1400000000003</v>
      </c>
      <c r="M34" s="25">
        <v>4120.57</v>
      </c>
      <c r="N34" s="25">
        <v>4129.09</v>
      </c>
      <c r="O34" s="25">
        <v>4132.04</v>
      </c>
      <c r="P34" s="25">
        <v>4147.33</v>
      </c>
      <c r="Q34" s="25">
        <v>4150.41</v>
      </c>
      <c r="R34" s="25">
        <v>4154.6000000000004</v>
      </c>
      <c r="S34" s="25">
        <v>4161.04</v>
      </c>
      <c r="T34" s="25">
        <v>4163.7299999999996</v>
      </c>
      <c r="U34" s="25">
        <v>4139.7299999999996</v>
      </c>
      <c r="V34" s="25">
        <v>4125.4399999999996</v>
      </c>
      <c r="W34" s="25">
        <v>4110.95</v>
      </c>
      <c r="X34" s="25">
        <v>3984.19</v>
      </c>
      <c r="Y34" s="25">
        <v>3796.51</v>
      </c>
      <c r="Z34" s="25">
        <v>3644.49</v>
      </c>
    </row>
    <row r="35" spans="2:26" x14ac:dyDescent="0.25">
      <c r="B35" s="36">
        <v>27</v>
      </c>
      <c r="C35" s="25">
        <v>3472.08</v>
      </c>
      <c r="D35" s="25">
        <v>3452.99</v>
      </c>
      <c r="E35" s="25">
        <v>3418.45</v>
      </c>
      <c r="F35" s="25">
        <v>3410.97</v>
      </c>
      <c r="G35" s="25">
        <v>3476.8</v>
      </c>
      <c r="H35" s="25">
        <v>3784.15</v>
      </c>
      <c r="I35" s="25">
        <v>3937.19</v>
      </c>
      <c r="J35" s="25">
        <v>4086.1</v>
      </c>
      <c r="K35" s="25">
        <v>4134.33</v>
      </c>
      <c r="L35" s="25">
        <v>4131.47</v>
      </c>
      <c r="M35" s="25">
        <v>4087.32</v>
      </c>
      <c r="N35" s="25">
        <v>4089.91</v>
      </c>
      <c r="O35" s="25">
        <v>4091.79</v>
      </c>
      <c r="P35" s="25">
        <v>4133.13</v>
      </c>
      <c r="Q35" s="25">
        <v>4144.82</v>
      </c>
      <c r="R35" s="25">
        <v>4144.17</v>
      </c>
      <c r="S35" s="25">
        <v>4137.5</v>
      </c>
      <c r="T35" s="25">
        <v>4133.45</v>
      </c>
      <c r="U35" s="25">
        <v>4131.67</v>
      </c>
      <c r="V35" s="25">
        <v>4126.1099999999997</v>
      </c>
      <c r="W35" s="25">
        <v>4040.16</v>
      </c>
      <c r="X35" s="25">
        <v>3830.51</v>
      </c>
      <c r="Y35" s="25">
        <v>3675.76</v>
      </c>
      <c r="Z35" s="25">
        <v>3574.08</v>
      </c>
    </row>
    <row r="36" spans="2:26" x14ac:dyDescent="0.25">
      <c r="B36" s="36">
        <v>28</v>
      </c>
      <c r="C36" s="25">
        <v>3549.17</v>
      </c>
      <c r="D36" s="25">
        <v>3496.36</v>
      </c>
      <c r="E36" s="25">
        <v>3447.2</v>
      </c>
      <c r="F36" s="25">
        <v>3466.5</v>
      </c>
      <c r="G36" s="25">
        <v>3539.94</v>
      </c>
      <c r="H36" s="25">
        <v>3734.42</v>
      </c>
      <c r="I36" s="25">
        <v>3996.47</v>
      </c>
      <c r="J36" s="25">
        <v>4032.72</v>
      </c>
      <c r="K36" s="25">
        <v>4179.97</v>
      </c>
      <c r="L36" s="25">
        <v>4179.3999999999996</v>
      </c>
      <c r="M36" s="25">
        <v>4173.1400000000003</v>
      </c>
      <c r="N36" s="25">
        <v>4179.4399999999996</v>
      </c>
      <c r="O36" s="25">
        <v>4184.72</v>
      </c>
      <c r="P36" s="25">
        <v>4188.74</v>
      </c>
      <c r="Q36" s="25">
        <v>4195.9799999999996</v>
      </c>
      <c r="R36" s="25">
        <v>4193.07</v>
      </c>
      <c r="S36" s="25">
        <v>4181.7299999999996</v>
      </c>
      <c r="T36" s="25">
        <v>4170.83</v>
      </c>
      <c r="U36" s="25">
        <v>4150.32</v>
      </c>
      <c r="V36" s="25">
        <v>4114.04</v>
      </c>
      <c r="W36" s="25">
        <v>4025.06</v>
      </c>
      <c r="X36" s="25">
        <v>3877.87</v>
      </c>
      <c r="Y36" s="25">
        <v>3662.36</v>
      </c>
      <c r="Z36" s="25">
        <v>3576.93</v>
      </c>
    </row>
    <row r="37" spans="2:26" x14ac:dyDescent="0.25">
      <c r="B37" s="36">
        <v>29</v>
      </c>
      <c r="C37" s="25">
        <v>3538.47</v>
      </c>
      <c r="D37" s="25">
        <v>3497.35</v>
      </c>
      <c r="E37" s="25">
        <v>3469.08</v>
      </c>
      <c r="F37" s="25">
        <v>3479.59</v>
      </c>
      <c r="G37" s="25">
        <v>3531.26</v>
      </c>
      <c r="H37" s="25">
        <v>3688.87</v>
      </c>
      <c r="I37" s="25">
        <v>3887.13</v>
      </c>
      <c r="J37" s="25">
        <v>4046.74</v>
      </c>
      <c r="K37" s="25">
        <v>4094.5</v>
      </c>
      <c r="L37" s="25">
        <v>4090.99</v>
      </c>
      <c r="M37" s="25">
        <v>4075.33</v>
      </c>
      <c r="N37" s="25">
        <v>4087.55</v>
      </c>
      <c r="O37" s="25">
        <v>4081.12</v>
      </c>
      <c r="P37" s="25">
        <v>4091.61</v>
      </c>
      <c r="Q37" s="25">
        <v>4096.45</v>
      </c>
      <c r="R37" s="25">
        <v>4100.87</v>
      </c>
      <c r="S37" s="25">
        <v>4100.07</v>
      </c>
      <c r="T37" s="25">
        <v>4081.97</v>
      </c>
      <c r="U37" s="25">
        <v>4089.33</v>
      </c>
      <c r="V37" s="25">
        <v>4041.2</v>
      </c>
      <c r="W37" s="25">
        <v>3984.82</v>
      </c>
      <c r="X37" s="25">
        <v>3914.53</v>
      </c>
      <c r="Y37" s="25">
        <v>3743.74</v>
      </c>
      <c r="Z37" s="25">
        <v>3579.07</v>
      </c>
    </row>
    <row r="38" spans="2:26" x14ac:dyDescent="0.25">
      <c r="B38" s="36">
        <v>30</v>
      </c>
      <c r="C38" s="25">
        <v>3537.45</v>
      </c>
      <c r="D38" s="25">
        <v>3512</v>
      </c>
      <c r="E38" s="25">
        <v>3482.53</v>
      </c>
      <c r="F38" s="25">
        <v>3491.82</v>
      </c>
      <c r="G38" s="25">
        <v>3544.38</v>
      </c>
      <c r="H38" s="25">
        <v>3694.22</v>
      </c>
      <c r="I38" s="25">
        <v>3938.39</v>
      </c>
      <c r="J38" s="25">
        <v>4097.0200000000004</v>
      </c>
      <c r="K38" s="25">
        <v>4152.75</v>
      </c>
      <c r="L38" s="25">
        <v>4099.29</v>
      </c>
      <c r="M38" s="25">
        <v>4078.12</v>
      </c>
      <c r="N38" s="25">
        <v>4113.38</v>
      </c>
      <c r="O38" s="25">
        <v>4094.34</v>
      </c>
      <c r="P38" s="25">
        <v>4117.6099999999997</v>
      </c>
      <c r="Q38" s="25">
        <v>4099.12</v>
      </c>
      <c r="R38" s="25">
        <v>4139.46</v>
      </c>
      <c r="S38" s="25">
        <v>4143.8</v>
      </c>
      <c r="T38" s="25">
        <v>4124.71</v>
      </c>
      <c r="U38" s="25">
        <v>4091.94</v>
      </c>
      <c r="V38" s="25">
        <v>4045.28</v>
      </c>
      <c r="W38" s="25">
        <v>4024.86</v>
      </c>
      <c r="X38" s="25">
        <v>3973.65</v>
      </c>
      <c r="Y38" s="25">
        <v>3742.57</v>
      </c>
      <c r="Z38" s="25">
        <v>3599.69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4840.13</v>
      </c>
      <c r="D44" s="25">
        <v>4747.4399999999996</v>
      </c>
      <c r="E44" s="25">
        <v>4700.63</v>
      </c>
      <c r="F44" s="25">
        <v>4675.09</v>
      </c>
      <c r="G44" s="25">
        <v>4790.3599999999997</v>
      </c>
      <c r="H44" s="25">
        <v>4948.4799999999996</v>
      </c>
      <c r="I44" s="25">
        <v>5100.66</v>
      </c>
      <c r="J44" s="25">
        <v>5286.53</v>
      </c>
      <c r="K44" s="25">
        <v>5407.59</v>
      </c>
      <c r="L44" s="25">
        <v>5482.73</v>
      </c>
      <c r="M44" s="25">
        <v>5458.53</v>
      </c>
      <c r="N44" s="25">
        <v>5420.19</v>
      </c>
      <c r="O44" s="25">
        <v>5427.47</v>
      </c>
      <c r="P44" s="25">
        <v>5481.2</v>
      </c>
      <c r="Q44" s="25">
        <v>5432.88</v>
      </c>
      <c r="R44" s="25">
        <v>5502.02</v>
      </c>
      <c r="S44" s="25">
        <v>5506.51</v>
      </c>
      <c r="T44" s="25">
        <v>5470.4</v>
      </c>
      <c r="U44" s="25">
        <v>5402.56</v>
      </c>
      <c r="V44" s="25">
        <v>5361.6</v>
      </c>
      <c r="W44" s="25">
        <v>5353.16</v>
      </c>
      <c r="X44" s="25">
        <v>5257.97</v>
      </c>
      <c r="Y44" s="25">
        <v>5083.82</v>
      </c>
      <c r="Z44" s="25">
        <v>4915</v>
      </c>
    </row>
    <row r="45" spans="2:26" x14ac:dyDescent="0.25">
      <c r="B45" s="36">
        <v>2</v>
      </c>
      <c r="C45" s="25">
        <v>4781.2299999999996</v>
      </c>
      <c r="D45" s="25">
        <v>4713.79</v>
      </c>
      <c r="E45" s="25">
        <v>4618.25</v>
      </c>
      <c r="F45" s="25">
        <v>4613.57</v>
      </c>
      <c r="G45" s="25">
        <v>4712.17</v>
      </c>
      <c r="H45" s="25">
        <v>4910.54</v>
      </c>
      <c r="I45" s="25">
        <v>5073.82</v>
      </c>
      <c r="J45" s="25">
        <v>5255.6</v>
      </c>
      <c r="K45" s="25">
        <v>5342.69</v>
      </c>
      <c r="L45" s="25">
        <v>5374.03</v>
      </c>
      <c r="M45" s="25">
        <v>5338.17</v>
      </c>
      <c r="N45" s="25">
        <v>5342.99</v>
      </c>
      <c r="O45" s="25">
        <v>5350.82</v>
      </c>
      <c r="P45" s="25">
        <v>5374.65</v>
      </c>
      <c r="Q45" s="25">
        <v>5379.06</v>
      </c>
      <c r="R45" s="25">
        <v>5409.78</v>
      </c>
      <c r="S45" s="25">
        <v>5427.18</v>
      </c>
      <c r="T45" s="25">
        <v>5374.36</v>
      </c>
      <c r="U45" s="25">
        <v>5352.83</v>
      </c>
      <c r="V45" s="25">
        <v>5343.63</v>
      </c>
      <c r="W45" s="25">
        <v>5315.97</v>
      </c>
      <c r="X45" s="25">
        <v>5226.28</v>
      </c>
      <c r="Y45" s="25">
        <v>5015.7299999999996</v>
      </c>
      <c r="Z45" s="25">
        <v>4917.32</v>
      </c>
    </row>
    <row r="46" spans="2:26" x14ac:dyDescent="0.25">
      <c r="B46" s="36">
        <v>3</v>
      </c>
      <c r="C46" s="25">
        <v>4810.75</v>
      </c>
      <c r="D46" s="25">
        <v>4722.87</v>
      </c>
      <c r="E46" s="25">
        <v>4637.34</v>
      </c>
      <c r="F46" s="25">
        <v>4629.08</v>
      </c>
      <c r="G46" s="25">
        <v>4761.29</v>
      </c>
      <c r="H46" s="25">
        <v>4906.93</v>
      </c>
      <c r="I46" s="25">
        <v>5104.51</v>
      </c>
      <c r="J46" s="25">
        <v>5252.28</v>
      </c>
      <c r="K46" s="25">
        <v>5379.98</v>
      </c>
      <c r="L46" s="25">
        <v>5391.84</v>
      </c>
      <c r="M46" s="25">
        <v>5372.52</v>
      </c>
      <c r="N46" s="25">
        <v>5375.43</v>
      </c>
      <c r="O46" s="25">
        <v>5378.02</v>
      </c>
      <c r="P46" s="25">
        <v>5387.94</v>
      </c>
      <c r="Q46" s="25">
        <v>5389.5</v>
      </c>
      <c r="R46" s="25">
        <v>5400.9</v>
      </c>
      <c r="S46" s="25">
        <v>5397.1</v>
      </c>
      <c r="T46" s="25">
        <v>5408.15</v>
      </c>
      <c r="U46" s="25">
        <v>5386.97</v>
      </c>
      <c r="V46" s="25">
        <v>5345.69</v>
      </c>
      <c r="W46" s="25">
        <v>5324.46</v>
      </c>
      <c r="X46" s="25">
        <v>5278.4</v>
      </c>
      <c r="Y46" s="25">
        <v>5088.68</v>
      </c>
      <c r="Z46" s="25">
        <v>4902.1400000000003</v>
      </c>
    </row>
    <row r="47" spans="2:26" x14ac:dyDescent="0.25">
      <c r="B47" s="36">
        <v>4</v>
      </c>
      <c r="C47" s="25">
        <v>4875.63</v>
      </c>
      <c r="D47" s="25">
        <v>4813.38</v>
      </c>
      <c r="E47" s="25">
        <v>4746.0600000000004</v>
      </c>
      <c r="F47" s="25">
        <v>4702.2299999999996</v>
      </c>
      <c r="G47" s="25">
        <v>4763.83</v>
      </c>
      <c r="H47" s="25">
        <v>4860.46</v>
      </c>
      <c r="I47" s="25">
        <v>4900.41</v>
      </c>
      <c r="J47" s="25">
        <v>5049.12</v>
      </c>
      <c r="K47" s="25">
        <v>5254.75</v>
      </c>
      <c r="L47" s="25">
        <v>5275.7</v>
      </c>
      <c r="M47" s="25">
        <v>5274.64</v>
      </c>
      <c r="N47" s="25">
        <v>5278.33</v>
      </c>
      <c r="O47" s="25">
        <v>5275.73</v>
      </c>
      <c r="P47" s="25">
        <v>5281.89</v>
      </c>
      <c r="Q47" s="25">
        <v>5283.15</v>
      </c>
      <c r="R47" s="25">
        <v>5286.78</v>
      </c>
      <c r="S47" s="25">
        <v>5289.81</v>
      </c>
      <c r="T47" s="25">
        <v>5294.67</v>
      </c>
      <c r="U47" s="25">
        <v>5291.4</v>
      </c>
      <c r="V47" s="25">
        <v>5277.05</v>
      </c>
      <c r="W47" s="25">
        <v>5277.92</v>
      </c>
      <c r="X47" s="25">
        <v>5224.3500000000004</v>
      </c>
      <c r="Y47" s="25">
        <v>4951.33</v>
      </c>
      <c r="Z47" s="25">
        <v>4882.67</v>
      </c>
    </row>
    <row r="48" spans="2:26" x14ac:dyDescent="0.25">
      <c r="B48" s="36">
        <v>5</v>
      </c>
      <c r="C48" s="25">
        <v>4878.0200000000004</v>
      </c>
      <c r="D48" s="25">
        <v>4788.72</v>
      </c>
      <c r="E48" s="25">
        <v>4732.91</v>
      </c>
      <c r="F48" s="25">
        <v>4727.8</v>
      </c>
      <c r="G48" s="25">
        <v>4733.7</v>
      </c>
      <c r="H48" s="25">
        <v>4836.1899999999996</v>
      </c>
      <c r="I48" s="25">
        <v>4843.66</v>
      </c>
      <c r="J48" s="25">
        <v>4934.43</v>
      </c>
      <c r="K48" s="25">
        <v>5178.66</v>
      </c>
      <c r="L48" s="25">
        <v>5259.17</v>
      </c>
      <c r="M48" s="25">
        <v>5259.51</v>
      </c>
      <c r="N48" s="25">
        <v>5262.93</v>
      </c>
      <c r="O48" s="25">
        <v>5260.79</v>
      </c>
      <c r="P48" s="25">
        <v>5267.87</v>
      </c>
      <c r="Q48" s="25">
        <v>5271.39</v>
      </c>
      <c r="R48" s="25">
        <v>5278.57</v>
      </c>
      <c r="S48" s="25">
        <v>5284.72</v>
      </c>
      <c r="T48" s="25">
        <v>5311.5</v>
      </c>
      <c r="U48" s="25">
        <v>5299.61</v>
      </c>
      <c r="V48" s="25">
        <v>5286.2</v>
      </c>
      <c r="W48" s="25">
        <v>5276.06</v>
      </c>
      <c r="X48" s="25">
        <v>5237.8599999999997</v>
      </c>
      <c r="Y48" s="25">
        <v>5078.1899999999996</v>
      </c>
      <c r="Z48" s="25">
        <v>4890.09</v>
      </c>
    </row>
    <row r="49" spans="2:26" x14ac:dyDescent="0.25">
      <c r="B49" s="36">
        <v>6</v>
      </c>
      <c r="C49" s="25">
        <v>4910.6499999999996</v>
      </c>
      <c r="D49" s="25">
        <v>4847.8999999999996</v>
      </c>
      <c r="E49" s="25">
        <v>4796.58</v>
      </c>
      <c r="F49" s="25">
        <v>4770.0600000000004</v>
      </c>
      <c r="G49" s="25">
        <v>4814.22</v>
      </c>
      <c r="H49" s="25">
        <v>4884.91</v>
      </c>
      <c r="I49" s="25">
        <v>4956.92</v>
      </c>
      <c r="J49" s="25">
        <v>5084.08</v>
      </c>
      <c r="K49" s="25">
        <v>5263.2</v>
      </c>
      <c r="L49" s="25">
        <v>5384.41</v>
      </c>
      <c r="M49" s="25">
        <v>5427.54</v>
      </c>
      <c r="N49" s="25">
        <v>5434.14</v>
      </c>
      <c r="O49" s="25">
        <v>5421.01</v>
      </c>
      <c r="P49" s="25">
        <v>5438.23</v>
      </c>
      <c r="Q49" s="25">
        <v>5457.83</v>
      </c>
      <c r="R49" s="25">
        <v>5486.88</v>
      </c>
      <c r="S49" s="25">
        <v>5533.13</v>
      </c>
      <c r="T49" s="25">
        <v>5551.63</v>
      </c>
      <c r="U49" s="25">
        <v>5508.4</v>
      </c>
      <c r="V49" s="25">
        <v>5464.53</v>
      </c>
      <c r="W49" s="25">
        <v>5389.11</v>
      </c>
      <c r="X49" s="25">
        <v>5288.66</v>
      </c>
      <c r="Y49" s="25">
        <v>5072.1000000000004</v>
      </c>
      <c r="Z49" s="25">
        <v>4971.2</v>
      </c>
    </row>
    <row r="50" spans="2:26" x14ac:dyDescent="0.25">
      <c r="B50" s="36">
        <v>7</v>
      </c>
      <c r="C50" s="25">
        <v>4859.41</v>
      </c>
      <c r="D50" s="25">
        <v>4763.63</v>
      </c>
      <c r="E50" s="25">
        <v>4783.3599999999997</v>
      </c>
      <c r="F50" s="25">
        <v>4778.47</v>
      </c>
      <c r="G50" s="25">
        <v>4842.6899999999996</v>
      </c>
      <c r="H50" s="25">
        <v>5011.99</v>
      </c>
      <c r="I50" s="25">
        <v>5108.37</v>
      </c>
      <c r="J50" s="25">
        <v>5291.48</v>
      </c>
      <c r="K50" s="25">
        <v>5453.23</v>
      </c>
      <c r="L50" s="25">
        <v>5523.84</v>
      </c>
      <c r="M50" s="25">
        <v>5505.5</v>
      </c>
      <c r="N50" s="25">
        <v>5415.37</v>
      </c>
      <c r="O50" s="25">
        <v>5398.61</v>
      </c>
      <c r="P50" s="25">
        <v>5413.76</v>
      </c>
      <c r="Q50" s="25">
        <v>5447.23</v>
      </c>
      <c r="R50" s="25">
        <v>5503.77</v>
      </c>
      <c r="S50" s="25">
        <v>5500.45</v>
      </c>
      <c r="T50" s="25">
        <v>5476.33</v>
      </c>
      <c r="U50" s="25">
        <v>5437.73</v>
      </c>
      <c r="V50" s="25">
        <v>5365.74</v>
      </c>
      <c r="W50" s="25">
        <v>5288.33</v>
      </c>
      <c r="X50" s="25">
        <v>5236.16</v>
      </c>
      <c r="Y50" s="25">
        <v>5011.95</v>
      </c>
      <c r="Z50" s="25">
        <v>4916.3500000000004</v>
      </c>
    </row>
    <row r="51" spans="2:26" x14ac:dyDescent="0.25">
      <c r="B51" s="36">
        <v>8</v>
      </c>
      <c r="C51" s="25">
        <v>4849.3999999999996</v>
      </c>
      <c r="D51" s="25">
        <v>4718.07</v>
      </c>
      <c r="E51" s="25">
        <v>4759.41</v>
      </c>
      <c r="F51" s="25">
        <v>4776.68</v>
      </c>
      <c r="G51" s="25">
        <v>4876.1899999999996</v>
      </c>
      <c r="H51" s="25">
        <v>5050.1400000000003</v>
      </c>
      <c r="I51" s="25">
        <v>5142.18</v>
      </c>
      <c r="J51" s="25">
        <v>5315.26</v>
      </c>
      <c r="K51" s="25">
        <v>5394.75</v>
      </c>
      <c r="L51" s="25">
        <v>5489.78</v>
      </c>
      <c r="M51" s="25">
        <v>5468.44</v>
      </c>
      <c r="N51" s="25">
        <v>5476.92</v>
      </c>
      <c r="O51" s="25">
        <v>5472.86</v>
      </c>
      <c r="P51" s="25">
        <v>5489.11</v>
      </c>
      <c r="Q51" s="25">
        <v>5491.57</v>
      </c>
      <c r="R51" s="25">
        <v>5529.57</v>
      </c>
      <c r="S51" s="25">
        <v>5536.98</v>
      </c>
      <c r="T51" s="25">
        <v>5516.22</v>
      </c>
      <c r="U51" s="25">
        <v>5492.06</v>
      </c>
      <c r="V51" s="25">
        <v>5430.12</v>
      </c>
      <c r="W51" s="25">
        <v>5351.57</v>
      </c>
      <c r="X51" s="25">
        <v>5275.01</v>
      </c>
      <c r="Y51" s="25">
        <v>5061.7700000000004</v>
      </c>
      <c r="Z51" s="25">
        <v>4941.51</v>
      </c>
    </row>
    <row r="52" spans="2:26" x14ac:dyDescent="0.25">
      <c r="B52" s="36">
        <v>9</v>
      </c>
      <c r="C52" s="25">
        <v>4824.1000000000004</v>
      </c>
      <c r="D52" s="25">
        <v>4763.43</v>
      </c>
      <c r="E52" s="25">
        <v>4756.92</v>
      </c>
      <c r="F52" s="25">
        <v>4793.59</v>
      </c>
      <c r="G52" s="25">
        <v>4852.26</v>
      </c>
      <c r="H52" s="25">
        <v>5083.8100000000004</v>
      </c>
      <c r="I52" s="25">
        <v>5156.8900000000003</v>
      </c>
      <c r="J52" s="25">
        <v>5316.34</v>
      </c>
      <c r="K52" s="25">
        <v>5395.66</v>
      </c>
      <c r="L52" s="25">
        <v>5477.84</v>
      </c>
      <c r="M52" s="25">
        <v>5455.76</v>
      </c>
      <c r="N52" s="25">
        <v>5467.48</v>
      </c>
      <c r="O52" s="25">
        <v>5459.66</v>
      </c>
      <c r="P52" s="25">
        <v>5472.33</v>
      </c>
      <c r="Q52" s="25">
        <v>5464.83</v>
      </c>
      <c r="R52" s="25">
        <v>5471.21</v>
      </c>
      <c r="S52" s="25">
        <v>5426.26</v>
      </c>
      <c r="T52" s="25">
        <v>5447</v>
      </c>
      <c r="U52" s="25">
        <v>5412.73</v>
      </c>
      <c r="V52" s="25">
        <v>5405.14</v>
      </c>
      <c r="W52" s="25">
        <v>5315.42</v>
      </c>
      <c r="X52" s="25">
        <v>5276.26</v>
      </c>
      <c r="Y52" s="25">
        <v>5052.99</v>
      </c>
      <c r="Z52" s="25">
        <v>4922.3100000000004</v>
      </c>
    </row>
    <row r="53" spans="2:26" x14ac:dyDescent="0.25">
      <c r="B53" s="36">
        <v>10</v>
      </c>
      <c r="C53" s="25">
        <v>4792.9799999999996</v>
      </c>
      <c r="D53" s="25">
        <v>4755.38</v>
      </c>
      <c r="E53" s="25">
        <v>4780.8500000000004</v>
      </c>
      <c r="F53" s="25">
        <v>4792.87</v>
      </c>
      <c r="G53" s="25">
        <v>4845.76</v>
      </c>
      <c r="H53" s="25">
        <v>5034.49</v>
      </c>
      <c r="I53" s="25">
        <v>5177.49</v>
      </c>
      <c r="J53" s="25">
        <v>5326.5</v>
      </c>
      <c r="K53" s="25">
        <v>5477.73</v>
      </c>
      <c r="L53" s="25">
        <v>5491.7</v>
      </c>
      <c r="M53" s="25">
        <v>5469.56</v>
      </c>
      <c r="N53" s="25">
        <v>5489.12</v>
      </c>
      <c r="O53" s="25">
        <v>5472.2</v>
      </c>
      <c r="P53" s="25">
        <v>5484.29</v>
      </c>
      <c r="Q53" s="25">
        <v>5486.35</v>
      </c>
      <c r="R53" s="25">
        <v>5509.85</v>
      </c>
      <c r="S53" s="25">
        <v>5505.37</v>
      </c>
      <c r="T53" s="25">
        <v>5511.03</v>
      </c>
      <c r="U53" s="25">
        <v>5512.5</v>
      </c>
      <c r="V53" s="25">
        <v>5489.73</v>
      </c>
      <c r="W53" s="25">
        <v>5401.71</v>
      </c>
      <c r="X53" s="25">
        <v>5313.71</v>
      </c>
      <c r="Y53" s="25">
        <v>5139.8599999999997</v>
      </c>
      <c r="Z53" s="25">
        <v>4996.8100000000004</v>
      </c>
    </row>
    <row r="54" spans="2:26" x14ac:dyDescent="0.25">
      <c r="B54" s="36">
        <v>11</v>
      </c>
      <c r="C54" s="25">
        <v>4972.93</v>
      </c>
      <c r="D54" s="25">
        <v>4938.59</v>
      </c>
      <c r="E54" s="25">
        <v>4892.9399999999996</v>
      </c>
      <c r="F54" s="25">
        <v>4873.79</v>
      </c>
      <c r="G54" s="25">
        <v>4908.5</v>
      </c>
      <c r="H54" s="25">
        <v>5034.08</v>
      </c>
      <c r="I54" s="25">
        <v>5100.8</v>
      </c>
      <c r="J54" s="25">
        <v>5210.5600000000004</v>
      </c>
      <c r="K54" s="25">
        <v>5338.13</v>
      </c>
      <c r="L54" s="25">
        <v>5383.39</v>
      </c>
      <c r="M54" s="25">
        <v>5391.49</v>
      </c>
      <c r="N54" s="25">
        <v>5381.5</v>
      </c>
      <c r="O54" s="25">
        <v>5368.78</v>
      </c>
      <c r="P54" s="25">
        <v>5370.48</v>
      </c>
      <c r="Q54" s="25">
        <v>5370.19</v>
      </c>
      <c r="R54" s="25">
        <v>5387.87</v>
      </c>
      <c r="S54" s="25">
        <v>5422.81</v>
      </c>
      <c r="T54" s="25">
        <v>5437.75</v>
      </c>
      <c r="U54" s="25">
        <v>5397.1</v>
      </c>
      <c r="V54" s="25">
        <v>5347.43</v>
      </c>
      <c r="W54" s="25">
        <v>5326.35</v>
      </c>
      <c r="X54" s="25">
        <v>5239.3999999999996</v>
      </c>
      <c r="Y54" s="25">
        <v>5070.74</v>
      </c>
      <c r="Z54" s="25">
        <v>4921.57</v>
      </c>
    </row>
    <row r="55" spans="2:26" x14ac:dyDescent="0.25">
      <c r="B55" s="36">
        <v>12</v>
      </c>
      <c r="C55" s="25">
        <v>4906.2299999999996</v>
      </c>
      <c r="D55" s="25">
        <v>4831.7700000000004</v>
      </c>
      <c r="E55" s="25">
        <v>4785.49</v>
      </c>
      <c r="F55" s="25">
        <v>4795.9799999999996</v>
      </c>
      <c r="G55" s="25">
        <v>4802.5200000000004</v>
      </c>
      <c r="H55" s="25">
        <v>4880.7299999999996</v>
      </c>
      <c r="I55" s="25">
        <v>5053</v>
      </c>
      <c r="J55" s="25">
        <v>5129.6000000000004</v>
      </c>
      <c r="K55" s="25">
        <v>5275.23</v>
      </c>
      <c r="L55" s="25">
        <v>5338.77</v>
      </c>
      <c r="M55" s="25">
        <v>5361.62</v>
      </c>
      <c r="N55" s="25">
        <v>5364.52</v>
      </c>
      <c r="O55" s="25">
        <v>5364.5</v>
      </c>
      <c r="P55" s="25">
        <v>5376.35</v>
      </c>
      <c r="Q55" s="25">
        <v>5392.19</v>
      </c>
      <c r="R55" s="25">
        <v>5413.7</v>
      </c>
      <c r="S55" s="25">
        <v>5435.18</v>
      </c>
      <c r="T55" s="25">
        <v>5479.15</v>
      </c>
      <c r="U55" s="25">
        <v>5444.98</v>
      </c>
      <c r="V55" s="25">
        <v>5397.37</v>
      </c>
      <c r="W55" s="25">
        <v>5340.6</v>
      </c>
      <c r="X55" s="25">
        <v>5298.77</v>
      </c>
      <c r="Y55" s="25">
        <v>5091.5200000000004</v>
      </c>
      <c r="Z55" s="25">
        <v>4943.01</v>
      </c>
    </row>
    <row r="56" spans="2:26" x14ac:dyDescent="0.25">
      <c r="B56" s="36">
        <v>13</v>
      </c>
      <c r="C56" s="25">
        <v>4846.74</v>
      </c>
      <c r="D56" s="25">
        <v>4768.78</v>
      </c>
      <c r="E56" s="25">
        <v>4746.6099999999997</v>
      </c>
      <c r="F56" s="25">
        <v>4814.38</v>
      </c>
      <c r="G56" s="25">
        <v>4898.08</v>
      </c>
      <c r="H56" s="25">
        <v>5078.96</v>
      </c>
      <c r="I56" s="25">
        <v>5286.45</v>
      </c>
      <c r="J56" s="25">
        <v>5388.24</v>
      </c>
      <c r="K56" s="25">
        <v>5462.04</v>
      </c>
      <c r="L56" s="25">
        <v>5457.01</v>
      </c>
      <c r="M56" s="25">
        <v>5419.38</v>
      </c>
      <c r="N56" s="25">
        <v>5429.94</v>
      </c>
      <c r="O56" s="25">
        <v>5412.02</v>
      </c>
      <c r="P56" s="25">
        <v>5423.58</v>
      </c>
      <c r="Q56" s="25">
        <v>5468.24</v>
      </c>
      <c r="R56" s="25">
        <v>5522.35</v>
      </c>
      <c r="S56" s="25">
        <v>5510.27</v>
      </c>
      <c r="T56" s="25">
        <v>5489.12</v>
      </c>
      <c r="U56" s="25">
        <v>5461.01</v>
      </c>
      <c r="V56" s="25">
        <v>5423.26</v>
      </c>
      <c r="W56" s="25">
        <v>5334.27</v>
      </c>
      <c r="X56" s="25">
        <v>5201.55</v>
      </c>
      <c r="Y56" s="25">
        <v>5067.74</v>
      </c>
      <c r="Z56" s="25">
        <v>4973.21</v>
      </c>
    </row>
    <row r="57" spans="2:26" x14ac:dyDescent="0.25">
      <c r="B57" s="36">
        <v>14</v>
      </c>
      <c r="C57" s="25">
        <v>4888.97</v>
      </c>
      <c r="D57" s="25">
        <v>4858.22</v>
      </c>
      <c r="E57" s="25">
        <v>4834.76</v>
      </c>
      <c r="F57" s="25">
        <v>4847.3900000000003</v>
      </c>
      <c r="G57" s="25">
        <v>4906.51</v>
      </c>
      <c r="H57" s="25">
        <v>5037.5200000000004</v>
      </c>
      <c r="I57" s="25">
        <v>5197.42</v>
      </c>
      <c r="J57" s="25">
        <v>5321.9</v>
      </c>
      <c r="K57" s="25">
        <v>5339.22</v>
      </c>
      <c r="L57" s="25">
        <v>5343.9</v>
      </c>
      <c r="M57" s="25">
        <v>5357.22</v>
      </c>
      <c r="N57" s="25">
        <v>5360.82</v>
      </c>
      <c r="O57" s="25">
        <v>5339.21</v>
      </c>
      <c r="P57" s="25">
        <v>5340.18</v>
      </c>
      <c r="Q57" s="25">
        <v>5362</v>
      </c>
      <c r="R57" s="25">
        <v>5365.56</v>
      </c>
      <c r="S57" s="25">
        <v>5364.16</v>
      </c>
      <c r="T57" s="25">
        <v>5381.95</v>
      </c>
      <c r="U57" s="25">
        <v>5357.8</v>
      </c>
      <c r="V57" s="25">
        <v>5337.01</v>
      </c>
      <c r="W57" s="25">
        <v>5110.22</v>
      </c>
      <c r="X57" s="25">
        <v>5018.79</v>
      </c>
      <c r="Y57" s="25">
        <v>5069.45</v>
      </c>
      <c r="Z57" s="25">
        <v>4943.5200000000004</v>
      </c>
    </row>
    <row r="58" spans="2:26" x14ac:dyDescent="0.25">
      <c r="B58" s="36">
        <v>15</v>
      </c>
      <c r="C58" s="25">
        <v>4865.08</v>
      </c>
      <c r="D58" s="25">
        <v>4820.22</v>
      </c>
      <c r="E58" s="25">
        <v>4808.21</v>
      </c>
      <c r="F58" s="25">
        <v>4829.8599999999997</v>
      </c>
      <c r="G58" s="25">
        <v>4901.6899999999996</v>
      </c>
      <c r="H58" s="25">
        <v>5066.84</v>
      </c>
      <c r="I58" s="25">
        <v>5170.1099999999997</v>
      </c>
      <c r="J58" s="25">
        <v>5361.58</v>
      </c>
      <c r="K58" s="25">
        <v>5389.39</v>
      </c>
      <c r="L58" s="25">
        <v>5396.77</v>
      </c>
      <c r="M58" s="25">
        <v>5385.93</v>
      </c>
      <c r="N58" s="25">
        <v>5403.85</v>
      </c>
      <c r="O58" s="25">
        <v>5400.47</v>
      </c>
      <c r="P58" s="25">
        <v>5410.57</v>
      </c>
      <c r="Q58" s="25">
        <v>5424.47</v>
      </c>
      <c r="R58" s="25">
        <v>5489.79</v>
      </c>
      <c r="S58" s="25">
        <v>5438.2</v>
      </c>
      <c r="T58" s="25">
        <v>5414.25</v>
      </c>
      <c r="U58" s="25">
        <v>5389.81</v>
      </c>
      <c r="V58" s="25">
        <v>5382.1</v>
      </c>
      <c r="W58" s="25">
        <v>5348.98</v>
      </c>
      <c r="X58" s="25">
        <v>5305</v>
      </c>
      <c r="Y58" s="25">
        <v>5107.2</v>
      </c>
      <c r="Z58" s="25">
        <v>4984.55</v>
      </c>
    </row>
    <row r="59" spans="2:26" x14ac:dyDescent="0.25">
      <c r="B59" s="36">
        <v>16</v>
      </c>
      <c r="C59" s="25">
        <v>4864.3900000000003</v>
      </c>
      <c r="D59" s="25">
        <v>4798.6400000000003</v>
      </c>
      <c r="E59" s="25">
        <v>4746.8</v>
      </c>
      <c r="F59" s="25">
        <v>4762.62</v>
      </c>
      <c r="G59" s="25">
        <v>4855.04</v>
      </c>
      <c r="H59" s="25">
        <v>5061.1000000000004</v>
      </c>
      <c r="I59" s="25">
        <v>5140.51</v>
      </c>
      <c r="J59" s="25">
        <v>5343.37</v>
      </c>
      <c r="K59" s="25">
        <v>5378.54</v>
      </c>
      <c r="L59" s="25">
        <v>5383.81</v>
      </c>
      <c r="M59" s="25">
        <v>5374.19</v>
      </c>
      <c r="N59" s="25">
        <v>5380.97</v>
      </c>
      <c r="O59" s="25">
        <v>5379.37</v>
      </c>
      <c r="P59" s="25">
        <v>5381.53</v>
      </c>
      <c r="Q59" s="25">
        <v>5396.6</v>
      </c>
      <c r="R59" s="25">
        <v>5420.33</v>
      </c>
      <c r="S59" s="25">
        <v>5425.63</v>
      </c>
      <c r="T59" s="25">
        <v>5435.48</v>
      </c>
      <c r="U59" s="25">
        <v>5378.83</v>
      </c>
      <c r="V59" s="25">
        <v>5367.39</v>
      </c>
      <c r="W59" s="25">
        <v>5329.04</v>
      </c>
      <c r="X59" s="25">
        <v>5226.3500000000004</v>
      </c>
      <c r="Y59" s="25">
        <v>5057.58</v>
      </c>
      <c r="Z59" s="25">
        <v>4915.51</v>
      </c>
    </row>
    <row r="60" spans="2:26" x14ac:dyDescent="0.25">
      <c r="B60" s="36">
        <v>17</v>
      </c>
      <c r="C60" s="25">
        <v>4884.04</v>
      </c>
      <c r="D60" s="25">
        <v>4829.53</v>
      </c>
      <c r="E60" s="25">
        <v>4811.79</v>
      </c>
      <c r="F60" s="25">
        <v>4827.18</v>
      </c>
      <c r="G60" s="25">
        <v>4877.68</v>
      </c>
      <c r="H60" s="25">
        <v>5098.71</v>
      </c>
      <c r="I60" s="25">
        <v>5173.51</v>
      </c>
      <c r="J60" s="25">
        <v>5348.52</v>
      </c>
      <c r="K60" s="25">
        <v>5416.64</v>
      </c>
      <c r="L60" s="25">
        <v>5420.31</v>
      </c>
      <c r="M60" s="25">
        <v>5404.68</v>
      </c>
      <c r="N60" s="25">
        <v>5417.53</v>
      </c>
      <c r="O60" s="25">
        <v>5400.82</v>
      </c>
      <c r="P60" s="25">
        <v>5394.1</v>
      </c>
      <c r="Q60" s="25">
        <v>5431.21</v>
      </c>
      <c r="R60" s="25">
        <v>5444.46</v>
      </c>
      <c r="S60" s="25">
        <v>5433.8</v>
      </c>
      <c r="T60" s="25">
        <v>5418.97</v>
      </c>
      <c r="U60" s="25">
        <v>5384.19</v>
      </c>
      <c r="V60" s="25">
        <v>5370.84</v>
      </c>
      <c r="W60" s="25">
        <v>5304.86</v>
      </c>
      <c r="X60" s="25">
        <v>5181.47</v>
      </c>
      <c r="Y60" s="25">
        <v>5030.6099999999997</v>
      </c>
      <c r="Z60" s="25">
        <v>4919.7</v>
      </c>
    </row>
    <row r="61" spans="2:26" x14ac:dyDescent="0.25">
      <c r="B61" s="36">
        <v>18</v>
      </c>
      <c r="C61" s="25">
        <v>4889.4399999999996</v>
      </c>
      <c r="D61" s="25">
        <v>4838.55</v>
      </c>
      <c r="E61" s="25">
        <v>4840.84</v>
      </c>
      <c r="F61" s="25">
        <v>4804.26</v>
      </c>
      <c r="G61" s="25">
        <v>4835.59</v>
      </c>
      <c r="H61" s="25">
        <v>4862.84</v>
      </c>
      <c r="I61" s="25">
        <v>4985.8999999999996</v>
      </c>
      <c r="J61" s="25">
        <v>5267.78</v>
      </c>
      <c r="K61" s="25">
        <v>5382.92</v>
      </c>
      <c r="L61" s="25">
        <v>5439.35</v>
      </c>
      <c r="M61" s="25">
        <v>5452.07</v>
      </c>
      <c r="N61" s="25">
        <v>5460.8</v>
      </c>
      <c r="O61" s="25">
        <v>5457.88</v>
      </c>
      <c r="P61" s="25">
        <v>5458.07</v>
      </c>
      <c r="Q61" s="25">
        <v>5467.57</v>
      </c>
      <c r="R61" s="25">
        <v>5499.6</v>
      </c>
      <c r="S61" s="25">
        <v>5502.63</v>
      </c>
      <c r="T61" s="25">
        <v>5489.1</v>
      </c>
      <c r="U61" s="25">
        <v>5440.05</v>
      </c>
      <c r="V61" s="25">
        <v>5395.98</v>
      </c>
      <c r="W61" s="25">
        <v>5325.8</v>
      </c>
      <c r="X61" s="25">
        <v>5127.07</v>
      </c>
      <c r="Y61" s="25">
        <v>4911.3500000000004</v>
      </c>
      <c r="Z61" s="25">
        <v>4878.96</v>
      </c>
    </row>
    <row r="62" spans="2:26" x14ac:dyDescent="0.25">
      <c r="B62" s="36">
        <v>19</v>
      </c>
      <c r="C62" s="25">
        <v>4793.63</v>
      </c>
      <c r="D62" s="25">
        <v>4704.6499999999996</v>
      </c>
      <c r="E62" s="25">
        <v>4669.97</v>
      </c>
      <c r="F62" s="25">
        <v>4648.54</v>
      </c>
      <c r="G62" s="25">
        <v>4669.51</v>
      </c>
      <c r="H62" s="25">
        <v>4736.6400000000003</v>
      </c>
      <c r="I62" s="25">
        <v>4835.8100000000004</v>
      </c>
      <c r="J62" s="25">
        <v>5016.45</v>
      </c>
      <c r="K62" s="25">
        <v>5108.57</v>
      </c>
      <c r="L62" s="25">
        <v>5256.55</v>
      </c>
      <c r="M62" s="25">
        <v>5292.99</v>
      </c>
      <c r="N62" s="25">
        <v>5293.01</v>
      </c>
      <c r="O62" s="25">
        <v>5301.01</v>
      </c>
      <c r="P62" s="25">
        <v>5305.78</v>
      </c>
      <c r="Q62" s="25">
        <v>5318.37</v>
      </c>
      <c r="R62" s="25">
        <v>5328.1</v>
      </c>
      <c r="S62" s="25">
        <v>5334.27</v>
      </c>
      <c r="T62" s="25">
        <v>5339.57</v>
      </c>
      <c r="U62" s="25">
        <v>5330.01</v>
      </c>
      <c r="V62" s="25">
        <v>5309.94</v>
      </c>
      <c r="W62" s="25">
        <v>5275.16</v>
      </c>
      <c r="X62" s="25">
        <v>5101.08</v>
      </c>
      <c r="Y62" s="25">
        <v>4946.07</v>
      </c>
      <c r="Z62" s="25">
        <v>4868.8100000000004</v>
      </c>
    </row>
    <row r="63" spans="2:26" x14ac:dyDescent="0.25">
      <c r="B63" s="36">
        <v>20</v>
      </c>
      <c r="C63" s="25">
        <v>4824.6499999999996</v>
      </c>
      <c r="D63" s="25">
        <v>4784.3999999999996</v>
      </c>
      <c r="E63" s="25">
        <v>4727.9399999999996</v>
      </c>
      <c r="F63" s="25">
        <v>4737.59</v>
      </c>
      <c r="G63" s="25">
        <v>4809.04</v>
      </c>
      <c r="H63" s="25">
        <v>5014.5200000000004</v>
      </c>
      <c r="I63" s="25">
        <v>5115.22</v>
      </c>
      <c r="J63" s="25">
        <v>5343.28</v>
      </c>
      <c r="K63" s="25">
        <v>5388.18</v>
      </c>
      <c r="L63" s="25">
        <v>5413.4</v>
      </c>
      <c r="M63" s="25">
        <v>5409.19</v>
      </c>
      <c r="N63" s="25">
        <v>5435.24</v>
      </c>
      <c r="O63" s="25">
        <v>5415</v>
      </c>
      <c r="P63" s="25">
        <v>5432.23</v>
      </c>
      <c r="Q63" s="25">
        <v>5444.34</v>
      </c>
      <c r="R63" s="25">
        <v>5448.27</v>
      </c>
      <c r="S63" s="25">
        <v>5444.57</v>
      </c>
      <c r="T63" s="25">
        <v>5425.57</v>
      </c>
      <c r="U63" s="25">
        <v>5388.19</v>
      </c>
      <c r="V63" s="25">
        <v>5381.35</v>
      </c>
      <c r="W63" s="25">
        <v>5308.47</v>
      </c>
      <c r="X63" s="25">
        <v>5193.08</v>
      </c>
      <c r="Y63" s="25">
        <v>4992.1499999999996</v>
      </c>
      <c r="Z63" s="25">
        <v>4885.8500000000004</v>
      </c>
    </row>
    <row r="64" spans="2:26" x14ac:dyDescent="0.25">
      <c r="B64" s="36">
        <v>21</v>
      </c>
      <c r="C64" s="25">
        <v>4851.8599999999997</v>
      </c>
      <c r="D64" s="25">
        <v>4814.6899999999996</v>
      </c>
      <c r="E64" s="25">
        <v>4777.6899999999996</v>
      </c>
      <c r="F64" s="25">
        <v>4785.6400000000003</v>
      </c>
      <c r="G64" s="25">
        <v>4847.5600000000004</v>
      </c>
      <c r="H64" s="25">
        <v>5064.57</v>
      </c>
      <c r="I64" s="25">
        <v>5197.38</v>
      </c>
      <c r="J64" s="25">
        <v>5370.77</v>
      </c>
      <c r="K64" s="25">
        <v>5431.07</v>
      </c>
      <c r="L64" s="25">
        <v>5432.69</v>
      </c>
      <c r="M64" s="25">
        <v>5418.22</v>
      </c>
      <c r="N64" s="25">
        <v>5449.95</v>
      </c>
      <c r="O64" s="25">
        <v>5439.56</v>
      </c>
      <c r="P64" s="25">
        <v>5454.6</v>
      </c>
      <c r="Q64" s="25">
        <v>5484.17</v>
      </c>
      <c r="R64" s="25">
        <v>5495.35</v>
      </c>
      <c r="S64" s="25">
        <v>5471.43</v>
      </c>
      <c r="T64" s="25">
        <v>5453.5</v>
      </c>
      <c r="U64" s="25">
        <v>5423.51</v>
      </c>
      <c r="V64" s="25">
        <v>5420.64</v>
      </c>
      <c r="W64" s="25">
        <v>5361.19</v>
      </c>
      <c r="X64" s="25">
        <v>5262.35</v>
      </c>
      <c r="Y64" s="25">
        <v>5139.05</v>
      </c>
      <c r="Z64" s="25">
        <v>4964.75</v>
      </c>
    </row>
    <row r="65" spans="2:26" x14ac:dyDescent="0.25">
      <c r="B65" s="36">
        <v>22</v>
      </c>
      <c r="C65" s="25">
        <v>4827.8900000000003</v>
      </c>
      <c r="D65" s="25">
        <v>4778.8999999999996</v>
      </c>
      <c r="E65" s="25">
        <v>4777.0200000000004</v>
      </c>
      <c r="F65" s="25">
        <v>4805.7299999999996</v>
      </c>
      <c r="G65" s="25">
        <v>4877.3100000000004</v>
      </c>
      <c r="H65" s="25">
        <v>5056.47</v>
      </c>
      <c r="I65" s="25">
        <v>5261.96</v>
      </c>
      <c r="J65" s="25">
        <v>5365.96</v>
      </c>
      <c r="K65" s="25">
        <v>5415.23</v>
      </c>
      <c r="L65" s="25">
        <v>5415.3</v>
      </c>
      <c r="M65" s="25">
        <v>5406.19</v>
      </c>
      <c r="N65" s="25">
        <v>5439.38</v>
      </c>
      <c r="O65" s="25">
        <v>5431.28</v>
      </c>
      <c r="P65" s="25">
        <v>5444.95</v>
      </c>
      <c r="Q65" s="25">
        <v>5448.38</v>
      </c>
      <c r="R65" s="25">
        <v>5452.47</v>
      </c>
      <c r="S65" s="25">
        <v>5426.01</v>
      </c>
      <c r="T65" s="25">
        <v>5398.54</v>
      </c>
      <c r="U65" s="25">
        <v>5387.5</v>
      </c>
      <c r="V65" s="25">
        <v>5354.28</v>
      </c>
      <c r="W65" s="25">
        <v>5327.69</v>
      </c>
      <c r="X65" s="25">
        <v>5266.09</v>
      </c>
      <c r="Y65" s="25">
        <v>5087.78</v>
      </c>
      <c r="Z65" s="25">
        <v>4945.43</v>
      </c>
    </row>
    <row r="66" spans="2:26" x14ac:dyDescent="0.25">
      <c r="B66" s="36">
        <v>23</v>
      </c>
      <c r="C66" s="25">
        <v>4843.7</v>
      </c>
      <c r="D66" s="25">
        <v>4795.6899999999996</v>
      </c>
      <c r="E66" s="25">
        <v>4786.82</v>
      </c>
      <c r="F66" s="25">
        <v>4805.63</v>
      </c>
      <c r="G66" s="25">
        <v>4839.68</v>
      </c>
      <c r="H66" s="25">
        <v>5000.78</v>
      </c>
      <c r="I66" s="25">
        <v>5156.09</v>
      </c>
      <c r="J66" s="25">
        <v>5322.91</v>
      </c>
      <c r="K66" s="25">
        <v>5352.1</v>
      </c>
      <c r="L66" s="25">
        <v>5352.67</v>
      </c>
      <c r="M66" s="25">
        <v>5349.56</v>
      </c>
      <c r="N66" s="25">
        <v>5379.22</v>
      </c>
      <c r="O66" s="25">
        <v>5376.79</v>
      </c>
      <c r="P66" s="25">
        <v>5390.5</v>
      </c>
      <c r="Q66" s="25">
        <v>5398.15</v>
      </c>
      <c r="R66" s="25">
        <v>5387.33</v>
      </c>
      <c r="S66" s="25">
        <v>5371.41</v>
      </c>
      <c r="T66" s="25">
        <v>5352.84</v>
      </c>
      <c r="U66" s="25">
        <v>5349.56</v>
      </c>
      <c r="V66" s="25">
        <v>5349.62</v>
      </c>
      <c r="W66" s="25">
        <v>5317.76</v>
      </c>
      <c r="X66" s="25">
        <v>5281.7</v>
      </c>
      <c r="Y66" s="25">
        <v>5084.05</v>
      </c>
      <c r="Z66" s="25">
        <v>4906.2299999999996</v>
      </c>
    </row>
    <row r="67" spans="2:26" x14ac:dyDescent="0.25">
      <c r="B67" s="36">
        <v>24</v>
      </c>
      <c r="C67" s="25">
        <v>4832.1499999999996</v>
      </c>
      <c r="D67" s="25">
        <v>4759.42</v>
      </c>
      <c r="E67" s="25">
        <v>4755.3100000000004</v>
      </c>
      <c r="F67" s="25">
        <v>4764.13</v>
      </c>
      <c r="G67" s="25">
        <v>4844.3599999999997</v>
      </c>
      <c r="H67" s="25">
        <v>5045.91</v>
      </c>
      <c r="I67" s="25">
        <v>5162.03</v>
      </c>
      <c r="J67" s="25">
        <v>5323.11</v>
      </c>
      <c r="K67" s="25">
        <v>5421.15</v>
      </c>
      <c r="L67" s="25">
        <v>5420.22</v>
      </c>
      <c r="M67" s="25">
        <v>5413</v>
      </c>
      <c r="N67" s="25">
        <v>5447.49</v>
      </c>
      <c r="O67" s="25">
        <v>5447.45</v>
      </c>
      <c r="P67" s="25">
        <v>5465.58</v>
      </c>
      <c r="Q67" s="25">
        <v>5457.78</v>
      </c>
      <c r="R67" s="25">
        <v>5461.9</v>
      </c>
      <c r="S67" s="25">
        <v>5448.25</v>
      </c>
      <c r="T67" s="25">
        <v>5426.13</v>
      </c>
      <c r="U67" s="25">
        <v>5409.62</v>
      </c>
      <c r="V67" s="25">
        <v>5400.35</v>
      </c>
      <c r="W67" s="25">
        <v>5357.22</v>
      </c>
      <c r="X67" s="25">
        <v>5312.72</v>
      </c>
      <c r="Y67" s="25">
        <v>5183.38</v>
      </c>
      <c r="Z67" s="25">
        <v>5028.58</v>
      </c>
    </row>
    <row r="68" spans="2:26" x14ac:dyDescent="0.25">
      <c r="B68" s="36">
        <v>25</v>
      </c>
      <c r="C68" s="25">
        <v>4951.59</v>
      </c>
      <c r="D68" s="25">
        <v>4928.8500000000004</v>
      </c>
      <c r="E68" s="25">
        <v>4890.55</v>
      </c>
      <c r="F68" s="25">
        <v>4904.43</v>
      </c>
      <c r="G68" s="25">
        <v>4944.33</v>
      </c>
      <c r="H68" s="25">
        <v>5048.3999999999996</v>
      </c>
      <c r="I68" s="25">
        <v>5104.16</v>
      </c>
      <c r="J68" s="25">
        <v>5327.32</v>
      </c>
      <c r="K68" s="25">
        <v>5442.45</v>
      </c>
      <c r="L68" s="25">
        <v>5479.89</v>
      </c>
      <c r="M68" s="25">
        <v>5501.49</v>
      </c>
      <c r="N68" s="25">
        <v>5498.54</v>
      </c>
      <c r="O68" s="25">
        <v>5505.94</v>
      </c>
      <c r="P68" s="25">
        <v>5485.56</v>
      </c>
      <c r="Q68" s="25">
        <v>5495.1</v>
      </c>
      <c r="R68" s="25">
        <v>5511.57</v>
      </c>
      <c r="S68" s="25">
        <v>5524.79</v>
      </c>
      <c r="T68" s="25">
        <v>5525.28</v>
      </c>
      <c r="U68" s="25">
        <v>5487.41</v>
      </c>
      <c r="V68" s="25">
        <v>5478.13</v>
      </c>
      <c r="W68" s="25">
        <v>5443.32</v>
      </c>
      <c r="X68" s="25">
        <v>5352.7</v>
      </c>
      <c r="Y68" s="25">
        <v>5151.1099999999997</v>
      </c>
      <c r="Z68" s="25">
        <v>5088.12</v>
      </c>
    </row>
    <row r="69" spans="2:26" x14ac:dyDescent="0.25">
      <c r="B69" s="36">
        <v>26</v>
      </c>
      <c r="C69" s="25">
        <v>4956.92</v>
      </c>
      <c r="D69" s="25">
        <v>4896.66</v>
      </c>
      <c r="E69" s="25">
        <v>4873.57</v>
      </c>
      <c r="F69" s="25">
        <v>4858.07</v>
      </c>
      <c r="G69" s="25">
        <v>4875.1499999999996</v>
      </c>
      <c r="H69" s="25">
        <v>4946.82</v>
      </c>
      <c r="I69" s="25">
        <v>5197.67</v>
      </c>
      <c r="J69" s="25">
        <v>5218.41</v>
      </c>
      <c r="K69" s="25">
        <v>5417.03</v>
      </c>
      <c r="L69" s="25">
        <v>5441.45</v>
      </c>
      <c r="M69" s="25">
        <v>5446.88</v>
      </c>
      <c r="N69" s="25">
        <v>5455.4</v>
      </c>
      <c r="O69" s="25">
        <v>5458.35</v>
      </c>
      <c r="P69" s="25">
        <v>5473.64</v>
      </c>
      <c r="Q69" s="25">
        <v>5476.72</v>
      </c>
      <c r="R69" s="25">
        <v>5480.91</v>
      </c>
      <c r="S69" s="25">
        <v>5487.35</v>
      </c>
      <c r="T69" s="25">
        <v>5490.04</v>
      </c>
      <c r="U69" s="25">
        <v>5466.04</v>
      </c>
      <c r="V69" s="25">
        <v>5451.75</v>
      </c>
      <c r="W69" s="25">
        <v>5437.26</v>
      </c>
      <c r="X69" s="25">
        <v>5310.5</v>
      </c>
      <c r="Y69" s="25">
        <v>5122.82</v>
      </c>
      <c r="Z69" s="25">
        <v>4970.8</v>
      </c>
    </row>
    <row r="70" spans="2:26" x14ac:dyDescent="0.25">
      <c r="B70" s="36">
        <v>27</v>
      </c>
      <c r="C70" s="25">
        <v>4798.3900000000003</v>
      </c>
      <c r="D70" s="25">
        <v>4779.3</v>
      </c>
      <c r="E70" s="25">
        <v>4744.76</v>
      </c>
      <c r="F70" s="25">
        <v>4737.28</v>
      </c>
      <c r="G70" s="25">
        <v>4803.1099999999997</v>
      </c>
      <c r="H70" s="25">
        <v>5110.46</v>
      </c>
      <c r="I70" s="25">
        <v>5263.5</v>
      </c>
      <c r="J70" s="25">
        <v>5412.41</v>
      </c>
      <c r="K70" s="25">
        <v>5460.64</v>
      </c>
      <c r="L70" s="25">
        <v>5457.78</v>
      </c>
      <c r="M70" s="25">
        <v>5413.63</v>
      </c>
      <c r="N70" s="25">
        <v>5416.22</v>
      </c>
      <c r="O70" s="25">
        <v>5418.1</v>
      </c>
      <c r="P70" s="25">
        <v>5459.44</v>
      </c>
      <c r="Q70" s="25">
        <v>5471.13</v>
      </c>
      <c r="R70" s="25">
        <v>5470.48</v>
      </c>
      <c r="S70" s="25">
        <v>5463.81</v>
      </c>
      <c r="T70" s="25">
        <v>5459.76</v>
      </c>
      <c r="U70" s="25">
        <v>5457.98</v>
      </c>
      <c r="V70" s="25">
        <v>5452.42</v>
      </c>
      <c r="W70" s="25">
        <v>5366.47</v>
      </c>
      <c r="X70" s="25">
        <v>5156.82</v>
      </c>
      <c r="Y70" s="25">
        <v>5002.07</v>
      </c>
      <c r="Z70" s="25">
        <v>4900.3900000000003</v>
      </c>
    </row>
    <row r="71" spans="2:26" x14ac:dyDescent="0.25">
      <c r="B71" s="36">
        <v>28</v>
      </c>
      <c r="C71" s="25">
        <v>4875.4799999999996</v>
      </c>
      <c r="D71" s="25">
        <v>4822.67</v>
      </c>
      <c r="E71" s="25">
        <v>4773.51</v>
      </c>
      <c r="F71" s="25">
        <v>4792.8100000000004</v>
      </c>
      <c r="G71" s="25">
        <v>4866.25</v>
      </c>
      <c r="H71" s="25">
        <v>5060.7299999999996</v>
      </c>
      <c r="I71" s="25">
        <v>5322.78</v>
      </c>
      <c r="J71" s="25">
        <v>5359.03</v>
      </c>
      <c r="K71" s="25">
        <v>5506.28</v>
      </c>
      <c r="L71" s="25">
        <v>5505.71</v>
      </c>
      <c r="M71" s="25">
        <v>5499.45</v>
      </c>
      <c r="N71" s="25">
        <v>5505.75</v>
      </c>
      <c r="O71" s="25">
        <v>5511.03</v>
      </c>
      <c r="P71" s="25">
        <v>5515.05</v>
      </c>
      <c r="Q71" s="25">
        <v>5522.29</v>
      </c>
      <c r="R71" s="25">
        <v>5519.38</v>
      </c>
      <c r="S71" s="25">
        <v>5508.04</v>
      </c>
      <c r="T71" s="25">
        <v>5497.14</v>
      </c>
      <c r="U71" s="25">
        <v>5476.63</v>
      </c>
      <c r="V71" s="25">
        <v>5440.35</v>
      </c>
      <c r="W71" s="25">
        <v>5351.37</v>
      </c>
      <c r="X71" s="25">
        <v>5204.18</v>
      </c>
      <c r="Y71" s="25">
        <v>4988.67</v>
      </c>
      <c r="Z71" s="25">
        <v>4903.24</v>
      </c>
    </row>
    <row r="72" spans="2:26" x14ac:dyDescent="0.25">
      <c r="B72" s="36">
        <v>29</v>
      </c>
      <c r="C72" s="25">
        <v>4864.78</v>
      </c>
      <c r="D72" s="25">
        <v>4823.66</v>
      </c>
      <c r="E72" s="25">
        <v>4795.3900000000003</v>
      </c>
      <c r="F72" s="25">
        <v>4805.8999999999996</v>
      </c>
      <c r="G72" s="25">
        <v>4857.57</v>
      </c>
      <c r="H72" s="25">
        <v>5015.18</v>
      </c>
      <c r="I72" s="25">
        <v>5213.4399999999996</v>
      </c>
      <c r="J72" s="25">
        <v>5373.05</v>
      </c>
      <c r="K72" s="25">
        <v>5420.81</v>
      </c>
      <c r="L72" s="25">
        <v>5417.3</v>
      </c>
      <c r="M72" s="25">
        <v>5401.64</v>
      </c>
      <c r="N72" s="25">
        <v>5413.86</v>
      </c>
      <c r="O72" s="25">
        <v>5407.43</v>
      </c>
      <c r="P72" s="25">
        <v>5417.92</v>
      </c>
      <c r="Q72" s="25">
        <v>5422.76</v>
      </c>
      <c r="R72" s="25">
        <v>5427.18</v>
      </c>
      <c r="S72" s="25">
        <v>5426.38</v>
      </c>
      <c r="T72" s="25">
        <v>5408.28</v>
      </c>
      <c r="U72" s="25">
        <v>5415.64</v>
      </c>
      <c r="V72" s="25">
        <v>5367.51</v>
      </c>
      <c r="W72" s="25">
        <v>5311.13</v>
      </c>
      <c r="X72" s="25">
        <v>5240.84</v>
      </c>
      <c r="Y72" s="25">
        <v>5070.05</v>
      </c>
      <c r="Z72" s="25">
        <v>4905.38</v>
      </c>
    </row>
    <row r="73" spans="2:26" x14ac:dyDescent="0.25">
      <c r="B73" s="36">
        <v>30</v>
      </c>
      <c r="C73" s="25">
        <v>4863.76</v>
      </c>
      <c r="D73" s="25">
        <v>4838.3100000000004</v>
      </c>
      <c r="E73" s="25">
        <v>4808.84</v>
      </c>
      <c r="F73" s="25">
        <v>4818.13</v>
      </c>
      <c r="G73" s="25">
        <v>4870.6899999999996</v>
      </c>
      <c r="H73" s="25">
        <v>5020.53</v>
      </c>
      <c r="I73" s="25">
        <v>5264.7</v>
      </c>
      <c r="J73" s="25">
        <v>5423.33</v>
      </c>
      <c r="K73" s="25">
        <v>5479.06</v>
      </c>
      <c r="L73" s="25">
        <v>5425.6</v>
      </c>
      <c r="M73" s="25">
        <v>5404.43</v>
      </c>
      <c r="N73" s="25">
        <v>5439.69</v>
      </c>
      <c r="O73" s="25">
        <v>5420.65</v>
      </c>
      <c r="P73" s="25">
        <v>5443.92</v>
      </c>
      <c r="Q73" s="25">
        <v>5425.43</v>
      </c>
      <c r="R73" s="25">
        <v>5465.77</v>
      </c>
      <c r="S73" s="25">
        <v>5470.11</v>
      </c>
      <c r="T73" s="25">
        <v>5451.02</v>
      </c>
      <c r="U73" s="25">
        <v>5418.25</v>
      </c>
      <c r="V73" s="25">
        <v>5371.59</v>
      </c>
      <c r="W73" s="25">
        <v>5351.17</v>
      </c>
      <c r="X73" s="25">
        <v>5299.96</v>
      </c>
      <c r="Y73" s="25">
        <v>5068.88</v>
      </c>
      <c r="Z73" s="25">
        <v>4926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4925.6099999999997</v>
      </c>
      <c r="D79" s="25">
        <v>4832.92</v>
      </c>
      <c r="E79" s="25">
        <v>4786.1099999999997</v>
      </c>
      <c r="F79" s="25">
        <v>4760.57</v>
      </c>
      <c r="G79" s="25">
        <v>4875.84</v>
      </c>
      <c r="H79" s="25">
        <v>5033.96</v>
      </c>
      <c r="I79" s="25">
        <v>5186.1400000000003</v>
      </c>
      <c r="J79" s="25">
        <v>5372.01</v>
      </c>
      <c r="K79" s="25">
        <v>5493.07</v>
      </c>
      <c r="L79" s="25">
        <v>5568.21</v>
      </c>
      <c r="M79" s="25">
        <v>5544.01</v>
      </c>
      <c r="N79" s="25">
        <v>5505.67</v>
      </c>
      <c r="O79" s="25">
        <v>5512.95</v>
      </c>
      <c r="P79" s="25">
        <v>5566.68</v>
      </c>
      <c r="Q79" s="25">
        <v>5518.36</v>
      </c>
      <c r="R79" s="25">
        <v>5587.5</v>
      </c>
      <c r="S79" s="25">
        <v>5591.99</v>
      </c>
      <c r="T79" s="25">
        <v>5555.88</v>
      </c>
      <c r="U79" s="25">
        <v>5488.04</v>
      </c>
      <c r="V79" s="25">
        <v>5447.08</v>
      </c>
      <c r="W79" s="25">
        <v>5438.64</v>
      </c>
      <c r="X79" s="25">
        <v>5343.45</v>
      </c>
      <c r="Y79" s="25">
        <v>5169.3</v>
      </c>
      <c r="Z79" s="25">
        <v>5000.4799999999996</v>
      </c>
    </row>
    <row r="80" spans="2:26" x14ac:dyDescent="0.25">
      <c r="B80" s="36">
        <v>2</v>
      </c>
      <c r="C80" s="25">
        <v>4866.71</v>
      </c>
      <c r="D80" s="25">
        <v>4799.2700000000004</v>
      </c>
      <c r="E80" s="25">
        <v>4703.7299999999996</v>
      </c>
      <c r="F80" s="25">
        <v>4699.05</v>
      </c>
      <c r="G80" s="25">
        <v>4797.6499999999996</v>
      </c>
      <c r="H80" s="25">
        <v>4996.0200000000004</v>
      </c>
      <c r="I80" s="25">
        <v>5159.3</v>
      </c>
      <c r="J80" s="25">
        <v>5341.08</v>
      </c>
      <c r="K80" s="25">
        <v>5428.17</v>
      </c>
      <c r="L80" s="25">
        <v>5459.51</v>
      </c>
      <c r="M80" s="25">
        <v>5423.65</v>
      </c>
      <c r="N80" s="25">
        <v>5428.47</v>
      </c>
      <c r="O80" s="25">
        <v>5436.3</v>
      </c>
      <c r="P80" s="25">
        <v>5460.13</v>
      </c>
      <c r="Q80" s="25">
        <v>5464.54</v>
      </c>
      <c r="R80" s="25">
        <v>5495.26</v>
      </c>
      <c r="S80" s="25">
        <v>5512.66</v>
      </c>
      <c r="T80" s="25">
        <v>5459.84</v>
      </c>
      <c r="U80" s="25">
        <v>5438.31</v>
      </c>
      <c r="V80" s="25">
        <v>5429.11</v>
      </c>
      <c r="W80" s="25">
        <v>5401.45</v>
      </c>
      <c r="X80" s="25">
        <v>5311.76</v>
      </c>
      <c r="Y80" s="25">
        <v>5101.21</v>
      </c>
      <c r="Z80" s="25">
        <v>5002.8</v>
      </c>
    </row>
    <row r="81" spans="2:26" x14ac:dyDescent="0.25">
      <c r="B81" s="36">
        <v>3</v>
      </c>
      <c r="C81" s="25">
        <v>4896.2299999999996</v>
      </c>
      <c r="D81" s="25">
        <v>4808.3500000000004</v>
      </c>
      <c r="E81" s="25">
        <v>4722.82</v>
      </c>
      <c r="F81" s="25">
        <v>4714.5600000000004</v>
      </c>
      <c r="G81" s="25">
        <v>4846.7700000000004</v>
      </c>
      <c r="H81" s="25">
        <v>4992.41</v>
      </c>
      <c r="I81" s="25">
        <v>5189.99</v>
      </c>
      <c r="J81" s="25">
        <v>5337.76</v>
      </c>
      <c r="K81" s="25">
        <v>5465.46</v>
      </c>
      <c r="L81" s="25">
        <v>5477.32</v>
      </c>
      <c r="M81" s="25">
        <v>5458</v>
      </c>
      <c r="N81" s="25">
        <v>5460.91</v>
      </c>
      <c r="O81" s="25">
        <v>5463.5</v>
      </c>
      <c r="P81" s="25">
        <v>5473.42</v>
      </c>
      <c r="Q81" s="25">
        <v>5474.98</v>
      </c>
      <c r="R81" s="25">
        <v>5486.38</v>
      </c>
      <c r="S81" s="25">
        <v>5482.58</v>
      </c>
      <c r="T81" s="25">
        <v>5493.63</v>
      </c>
      <c r="U81" s="25">
        <v>5472.45</v>
      </c>
      <c r="V81" s="25">
        <v>5431.17</v>
      </c>
      <c r="W81" s="25">
        <v>5409.94</v>
      </c>
      <c r="X81" s="25">
        <v>5363.88</v>
      </c>
      <c r="Y81" s="25">
        <v>5174.16</v>
      </c>
      <c r="Z81" s="25">
        <v>4987.62</v>
      </c>
    </row>
    <row r="82" spans="2:26" x14ac:dyDescent="0.25">
      <c r="B82" s="36">
        <v>4</v>
      </c>
      <c r="C82" s="25">
        <v>4961.1099999999997</v>
      </c>
      <c r="D82" s="25">
        <v>4898.8599999999997</v>
      </c>
      <c r="E82" s="25">
        <v>4831.54</v>
      </c>
      <c r="F82" s="25">
        <v>4787.71</v>
      </c>
      <c r="G82" s="25">
        <v>4849.3100000000004</v>
      </c>
      <c r="H82" s="25">
        <v>4945.9399999999996</v>
      </c>
      <c r="I82" s="25">
        <v>4985.8900000000003</v>
      </c>
      <c r="J82" s="25">
        <v>5134.6000000000004</v>
      </c>
      <c r="K82" s="25">
        <v>5340.23</v>
      </c>
      <c r="L82" s="25">
        <v>5361.18</v>
      </c>
      <c r="M82" s="25">
        <v>5360.12</v>
      </c>
      <c r="N82" s="25">
        <v>5363.81</v>
      </c>
      <c r="O82" s="25">
        <v>5361.21</v>
      </c>
      <c r="P82" s="25">
        <v>5367.37</v>
      </c>
      <c r="Q82" s="25">
        <v>5368.63</v>
      </c>
      <c r="R82" s="25">
        <v>5372.26</v>
      </c>
      <c r="S82" s="25">
        <v>5375.29</v>
      </c>
      <c r="T82" s="25">
        <v>5380.15</v>
      </c>
      <c r="U82" s="25">
        <v>5376.88</v>
      </c>
      <c r="V82" s="25">
        <v>5362.53</v>
      </c>
      <c r="W82" s="25">
        <v>5363.4</v>
      </c>
      <c r="X82" s="25">
        <v>5309.83</v>
      </c>
      <c r="Y82" s="25">
        <v>5036.8100000000004</v>
      </c>
      <c r="Z82" s="25">
        <v>4968.1499999999996</v>
      </c>
    </row>
    <row r="83" spans="2:26" x14ac:dyDescent="0.25">
      <c r="B83" s="36">
        <v>5</v>
      </c>
      <c r="C83" s="25">
        <v>4963.5</v>
      </c>
      <c r="D83" s="25">
        <v>4874.2</v>
      </c>
      <c r="E83" s="25">
        <v>4818.3900000000003</v>
      </c>
      <c r="F83" s="25">
        <v>4813.28</v>
      </c>
      <c r="G83" s="25">
        <v>4819.18</v>
      </c>
      <c r="H83" s="25">
        <v>4921.67</v>
      </c>
      <c r="I83" s="25">
        <v>4929.1400000000003</v>
      </c>
      <c r="J83" s="25">
        <v>5019.91</v>
      </c>
      <c r="K83" s="25">
        <v>5264.14</v>
      </c>
      <c r="L83" s="25">
        <v>5344.65</v>
      </c>
      <c r="M83" s="25">
        <v>5344.99</v>
      </c>
      <c r="N83" s="25">
        <v>5348.41</v>
      </c>
      <c r="O83" s="25">
        <v>5346.27</v>
      </c>
      <c r="P83" s="25">
        <v>5353.35</v>
      </c>
      <c r="Q83" s="25">
        <v>5356.87</v>
      </c>
      <c r="R83" s="25">
        <v>5364.05</v>
      </c>
      <c r="S83" s="25">
        <v>5370.2</v>
      </c>
      <c r="T83" s="25">
        <v>5396.98</v>
      </c>
      <c r="U83" s="25">
        <v>5385.09</v>
      </c>
      <c r="V83" s="25">
        <v>5371.68</v>
      </c>
      <c r="W83" s="25">
        <v>5361.54</v>
      </c>
      <c r="X83" s="25">
        <v>5323.34</v>
      </c>
      <c r="Y83" s="25">
        <v>5163.67</v>
      </c>
      <c r="Z83" s="25">
        <v>4975.57</v>
      </c>
    </row>
    <row r="84" spans="2:26" x14ac:dyDescent="0.25">
      <c r="B84" s="36">
        <v>6</v>
      </c>
      <c r="C84" s="25">
        <v>4996.13</v>
      </c>
      <c r="D84" s="25">
        <v>4933.38</v>
      </c>
      <c r="E84" s="25">
        <v>4882.0600000000004</v>
      </c>
      <c r="F84" s="25">
        <v>4855.54</v>
      </c>
      <c r="G84" s="25">
        <v>4899.7</v>
      </c>
      <c r="H84" s="25">
        <v>4970.3900000000003</v>
      </c>
      <c r="I84" s="25">
        <v>5042.3999999999996</v>
      </c>
      <c r="J84" s="25">
        <v>5169.5600000000004</v>
      </c>
      <c r="K84" s="25">
        <v>5348.68</v>
      </c>
      <c r="L84" s="25">
        <v>5469.89</v>
      </c>
      <c r="M84" s="25">
        <v>5513.02</v>
      </c>
      <c r="N84" s="25">
        <v>5519.62</v>
      </c>
      <c r="O84" s="25">
        <v>5506.49</v>
      </c>
      <c r="P84" s="25">
        <v>5523.71</v>
      </c>
      <c r="Q84" s="25">
        <v>5543.31</v>
      </c>
      <c r="R84" s="25">
        <v>5572.36</v>
      </c>
      <c r="S84" s="25">
        <v>5618.61</v>
      </c>
      <c r="T84" s="25">
        <v>5637.11</v>
      </c>
      <c r="U84" s="25">
        <v>5593.88</v>
      </c>
      <c r="V84" s="25">
        <v>5550.01</v>
      </c>
      <c r="W84" s="25">
        <v>5474.59</v>
      </c>
      <c r="X84" s="25">
        <v>5374.14</v>
      </c>
      <c r="Y84" s="25">
        <v>5157.58</v>
      </c>
      <c r="Z84" s="25">
        <v>5056.68</v>
      </c>
    </row>
    <row r="85" spans="2:26" x14ac:dyDescent="0.25">
      <c r="B85" s="36">
        <v>7</v>
      </c>
      <c r="C85" s="25">
        <v>4944.8900000000003</v>
      </c>
      <c r="D85" s="25">
        <v>4849.1099999999997</v>
      </c>
      <c r="E85" s="25">
        <v>4868.84</v>
      </c>
      <c r="F85" s="25">
        <v>4863.95</v>
      </c>
      <c r="G85" s="25">
        <v>4928.17</v>
      </c>
      <c r="H85" s="25">
        <v>5097.47</v>
      </c>
      <c r="I85" s="25">
        <v>5193.8500000000004</v>
      </c>
      <c r="J85" s="25">
        <v>5376.96</v>
      </c>
      <c r="K85" s="25">
        <v>5538.71</v>
      </c>
      <c r="L85" s="25">
        <v>5609.32</v>
      </c>
      <c r="M85" s="25">
        <v>5590.98</v>
      </c>
      <c r="N85" s="25">
        <v>5500.85</v>
      </c>
      <c r="O85" s="25">
        <v>5484.09</v>
      </c>
      <c r="P85" s="25">
        <v>5499.24</v>
      </c>
      <c r="Q85" s="25">
        <v>5532.71</v>
      </c>
      <c r="R85" s="25">
        <v>5589.25</v>
      </c>
      <c r="S85" s="25">
        <v>5585.93</v>
      </c>
      <c r="T85" s="25">
        <v>5561.81</v>
      </c>
      <c r="U85" s="25">
        <v>5523.21</v>
      </c>
      <c r="V85" s="25">
        <v>5451.22</v>
      </c>
      <c r="W85" s="25">
        <v>5373.81</v>
      </c>
      <c r="X85" s="25">
        <v>5321.64</v>
      </c>
      <c r="Y85" s="25">
        <v>5097.43</v>
      </c>
      <c r="Z85" s="25">
        <v>5001.83</v>
      </c>
    </row>
    <row r="86" spans="2:26" x14ac:dyDescent="0.25">
      <c r="B86" s="36">
        <v>8</v>
      </c>
      <c r="C86" s="25">
        <v>4934.88</v>
      </c>
      <c r="D86" s="25">
        <v>4803.55</v>
      </c>
      <c r="E86" s="25">
        <v>4844.8900000000003</v>
      </c>
      <c r="F86" s="25">
        <v>4862.16</v>
      </c>
      <c r="G86" s="25">
        <v>4961.67</v>
      </c>
      <c r="H86" s="25">
        <v>5135.62</v>
      </c>
      <c r="I86" s="25">
        <v>5227.66</v>
      </c>
      <c r="J86" s="25">
        <v>5400.74</v>
      </c>
      <c r="K86" s="25">
        <v>5480.23</v>
      </c>
      <c r="L86" s="25">
        <v>5575.26</v>
      </c>
      <c r="M86" s="25">
        <v>5553.92</v>
      </c>
      <c r="N86" s="25">
        <v>5562.4</v>
      </c>
      <c r="O86" s="25">
        <v>5558.34</v>
      </c>
      <c r="P86" s="25">
        <v>5574.59</v>
      </c>
      <c r="Q86" s="25">
        <v>5577.05</v>
      </c>
      <c r="R86" s="25">
        <v>5615.05</v>
      </c>
      <c r="S86" s="25">
        <v>5622.46</v>
      </c>
      <c r="T86" s="25">
        <v>5601.7</v>
      </c>
      <c r="U86" s="25">
        <v>5577.54</v>
      </c>
      <c r="V86" s="25">
        <v>5515.6</v>
      </c>
      <c r="W86" s="25">
        <v>5437.05</v>
      </c>
      <c r="X86" s="25">
        <v>5360.49</v>
      </c>
      <c r="Y86" s="25">
        <v>5147.25</v>
      </c>
      <c r="Z86" s="25">
        <v>5026.99</v>
      </c>
    </row>
    <row r="87" spans="2:26" x14ac:dyDescent="0.25">
      <c r="B87" s="36">
        <v>9</v>
      </c>
      <c r="C87" s="25">
        <v>4909.58</v>
      </c>
      <c r="D87" s="25">
        <v>4848.91</v>
      </c>
      <c r="E87" s="25">
        <v>4842.3999999999996</v>
      </c>
      <c r="F87" s="25">
        <v>4879.07</v>
      </c>
      <c r="G87" s="25">
        <v>4937.74</v>
      </c>
      <c r="H87" s="25">
        <v>5169.29</v>
      </c>
      <c r="I87" s="25">
        <v>5242.37</v>
      </c>
      <c r="J87" s="25">
        <v>5401.82</v>
      </c>
      <c r="K87" s="25">
        <v>5481.14</v>
      </c>
      <c r="L87" s="25">
        <v>5563.32</v>
      </c>
      <c r="M87" s="25">
        <v>5541.24</v>
      </c>
      <c r="N87" s="25">
        <v>5552.96</v>
      </c>
      <c r="O87" s="25">
        <v>5545.14</v>
      </c>
      <c r="P87" s="25">
        <v>5557.81</v>
      </c>
      <c r="Q87" s="25">
        <v>5550.31</v>
      </c>
      <c r="R87" s="25">
        <v>5556.69</v>
      </c>
      <c r="S87" s="25">
        <v>5511.74</v>
      </c>
      <c r="T87" s="25">
        <v>5532.48</v>
      </c>
      <c r="U87" s="25">
        <v>5498.21</v>
      </c>
      <c r="V87" s="25">
        <v>5490.62</v>
      </c>
      <c r="W87" s="25">
        <v>5400.9</v>
      </c>
      <c r="X87" s="25">
        <v>5361.74</v>
      </c>
      <c r="Y87" s="25">
        <v>5138.47</v>
      </c>
      <c r="Z87" s="25">
        <v>5007.79</v>
      </c>
    </row>
    <row r="88" spans="2:26" x14ac:dyDescent="0.25">
      <c r="B88" s="36">
        <v>10</v>
      </c>
      <c r="C88" s="25">
        <v>4878.46</v>
      </c>
      <c r="D88" s="25">
        <v>4840.8599999999997</v>
      </c>
      <c r="E88" s="25">
        <v>4866.33</v>
      </c>
      <c r="F88" s="25">
        <v>4878.3500000000004</v>
      </c>
      <c r="G88" s="25">
        <v>4931.24</v>
      </c>
      <c r="H88" s="25">
        <v>5119.97</v>
      </c>
      <c r="I88" s="25">
        <v>5262.97</v>
      </c>
      <c r="J88" s="25">
        <v>5411.98</v>
      </c>
      <c r="K88" s="25">
        <v>5563.21</v>
      </c>
      <c r="L88" s="25">
        <v>5577.18</v>
      </c>
      <c r="M88" s="25">
        <v>5555.04</v>
      </c>
      <c r="N88" s="25">
        <v>5574.6</v>
      </c>
      <c r="O88" s="25">
        <v>5557.68</v>
      </c>
      <c r="P88" s="25">
        <v>5569.77</v>
      </c>
      <c r="Q88" s="25">
        <v>5571.83</v>
      </c>
      <c r="R88" s="25">
        <v>5595.33</v>
      </c>
      <c r="S88" s="25">
        <v>5590.85</v>
      </c>
      <c r="T88" s="25">
        <v>5596.51</v>
      </c>
      <c r="U88" s="25">
        <v>5597.98</v>
      </c>
      <c r="V88" s="25">
        <v>5575.21</v>
      </c>
      <c r="W88" s="25">
        <v>5487.19</v>
      </c>
      <c r="X88" s="25">
        <v>5399.19</v>
      </c>
      <c r="Y88" s="25">
        <v>5225.34</v>
      </c>
      <c r="Z88" s="25">
        <v>5082.29</v>
      </c>
    </row>
    <row r="89" spans="2:26" x14ac:dyDescent="0.25">
      <c r="B89" s="36">
        <v>11</v>
      </c>
      <c r="C89" s="25">
        <v>5058.41</v>
      </c>
      <c r="D89" s="25">
        <v>5024.07</v>
      </c>
      <c r="E89" s="25">
        <v>4978.42</v>
      </c>
      <c r="F89" s="25">
        <v>4959.2700000000004</v>
      </c>
      <c r="G89" s="25">
        <v>4993.9799999999996</v>
      </c>
      <c r="H89" s="25">
        <v>5119.5600000000004</v>
      </c>
      <c r="I89" s="25">
        <v>5186.28</v>
      </c>
      <c r="J89" s="25">
        <v>5296.04</v>
      </c>
      <c r="K89" s="25">
        <v>5423.61</v>
      </c>
      <c r="L89" s="25">
        <v>5468.87</v>
      </c>
      <c r="M89" s="25">
        <v>5476.97</v>
      </c>
      <c r="N89" s="25">
        <v>5466.98</v>
      </c>
      <c r="O89" s="25">
        <v>5454.26</v>
      </c>
      <c r="P89" s="25">
        <v>5455.96</v>
      </c>
      <c r="Q89" s="25">
        <v>5455.67</v>
      </c>
      <c r="R89" s="25">
        <v>5473.35</v>
      </c>
      <c r="S89" s="25">
        <v>5508.29</v>
      </c>
      <c r="T89" s="25">
        <v>5523.23</v>
      </c>
      <c r="U89" s="25">
        <v>5482.58</v>
      </c>
      <c r="V89" s="25">
        <v>5432.91</v>
      </c>
      <c r="W89" s="25">
        <v>5411.83</v>
      </c>
      <c r="X89" s="25">
        <v>5324.88</v>
      </c>
      <c r="Y89" s="25">
        <v>5156.22</v>
      </c>
      <c r="Z89" s="25">
        <v>5007.05</v>
      </c>
    </row>
    <row r="90" spans="2:26" x14ac:dyDescent="0.25">
      <c r="B90" s="36">
        <v>12</v>
      </c>
      <c r="C90" s="25">
        <v>4991.71</v>
      </c>
      <c r="D90" s="25">
        <v>4917.25</v>
      </c>
      <c r="E90" s="25">
        <v>4870.97</v>
      </c>
      <c r="F90" s="25">
        <v>4881.46</v>
      </c>
      <c r="G90" s="25">
        <v>4888</v>
      </c>
      <c r="H90" s="25">
        <v>4966.21</v>
      </c>
      <c r="I90" s="25">
        <v>5138.4799999999996</v>
      </c>
      <c r="J90" s="25">
        <v>5215.08</v>
      </c>
      <c r="K90" s="25">
        <v>5360.71</v>
      </c>
      <c r="L90" s="25">
        <v>5424.25</v>
      </c>
      <c r="M90" s="25">
        <v>5447.1</v>
      </c>
      <c r="N90" s="25">
        <v>5450</v>
      </c>
      <c r="O90" s="25">
        <v>5449.98</v>
      </c>
      <c r="P90" s="25">
        <v>5461.83</v>
      </c>
      <c r="Q90" s="25">
        <v>5477.67</v>
      </c>
      <c r="R90" s="25">
        <v>5499.18</v>
      </c>
      <c r="S90" s="25">
        <v>5520.66</v>
      </c>
      <c r="T90" s="25">
        <v>5564.63</v>
      </c>
      <c r="U90" s="25">
        <v>5530.46</v>
      </c>
      <c r="V90" s="25">
        <v>5482.85</v>
      </c>
      <c r="W90" s="25">
        <v>5426.08</v>
      </c>
      <c r="X90" s="25">
        <v>5384.25</v>
      </c>
      <c r="Y90" s="25">
        <v>5177</v>
      </c>
      <c r="Z90" s="25">
        <v>5028.49</v>
      </c>
    </row>
    <row r="91" spans="2:26" x14ac:dyDescent="0.25">
      <c r="B91" s="36">
        <v>13</v>
      </c>
      <c r="C91" s="25">
        <v>4932.22</v>
      </c>
      <c r="D91" s="25">
        <v>4854.26</v>
      </c>
      <c r="E91" s="25">
        <v>4832.09</v>
      </c>
      <c r="F91" s="25">
        <v>4899.8599999999997</v>
      </c>
      <c r="G91" s="25">
        <v>4983.5600000000004</v>
      </c>
      <c r="H91" s="25">
        <v>5164.4399999999996</v>
      </c>
      <c r="I91" s="25">
        <v>5371.93</v>
      </c>
      <c r="J91" s="25">
        <v>5473.72</v>
      </c>
      <c r="K91" s="25">
        <v>5547.52</v>
      </c>
      <c r="L91" s="25">
        <v>5542.49</v>
      </c>
      <c r="M91" s="25">
        <v>5504.86</v>
      </c>
      <c r="N91" s="25">
        <v>5515.42</v>
      </c>
      <c r="O91" s="25">
        <v>5497.5</v>
      </c>
      <c r="P91" s="25">
        <v>5509.06</v>
      </c>
      <c r="Q91" s="25">
        <v>5553.72</v>
      </c>
      <c r="R91" s="25">
        <v>5607.83</v>
      </c>
      <c r="S91" s="25">
        <v>5595.75</v>
      </c>
      <c r="T91" s="25">
        <v>5574.6</v>
      </c>
      <c r="U91" s="25">
        <v>5546.49</v>
      </c>
      <c r="V91" s="25">
        <v>5508.74</v>
      </c>
      <c r="W91" s="25">
        <v>5419.75</v>
      </c>
      <c r="X91" s="25">
        <v>5287.03</v>
      </c>
      <c r="Y91" s="25">
        <v>5153.22</v>
      </c>
      <c r="Z91" s="25">
        <v>5058.6899999999996</v>
      </c>
    </row>
    <row r="92" spans="2:26" x14ac:dyDescent="0.25">
      <c r="B92" s="36">
        <v>14</v>
      </c>
      <c r="C92" s="25">
        <v>4974.45</v>
      </c>
      <c r="D92" s="25">
        <v>4943.7</v>
      </c>
      <c r="E92" s="25">
        <v>4920.24</v>
      </c>
      <c r="F92" s="25">
        <v>4932.87</v>
      </c>
      <c r="G92" s="25">
        <v>4991.99</v>
      </c>
      <c r="H92" s="25">
        <v>5123</v>
      </c>
      <c r="I92" s="25">
        <v>5282.9</v>
      </c>
      <c r="J92" s="25">
        <v>5407.38</v>
      </c>
      <c r="K92" s="25">
        <v>5424.7</v>
      </c>
      <c r="L92" s="25">
        <v>5429.38</v>
      </c>
      <c r="M92" s="25">
        <v>5442.7</v>
      </c>
      <c r="N92" s="25">
        <v>5446.3</v>
      </c>
      <c r="O92" s="25">
        <v>5424.69</v>
      </c>
      <c r="P92" s="25">
        <v>5425.66</v>
      </c>
      <c r="Q92" s="25">
        <v>5447.48</v>
      </c>
      <c r="R92" s="25">
        <v>5451.04</v>
      </c>
      <c r="S92" s="25">
        <v>5449.64</v>
      </c>
      <c r="T92" s="25">
        <v>5467.43</v>
      </c>
      <c r="U92" s="25">
        <v>5443.28</v>
      </c>
      <c r="V92" s="25">
        <v>5422.49</v>
      </c>
      <c r="W92" s="25">
        <v>5195.7</v>
      </c>
      <c r="X92" s="25">
        <v>5104.2700000000004</v>
      </c>
      <c r="Y92" s="25">
        <v>5154.93</v>
      </c>
      <c r="Z92" s="25">
        <v>5029</v>
      </c>
    </row>
    <row r="93" spans="2:26" x14ac:dyDescent="0.25">
      <c r="B93" s="36">
        <v>15</v>
      </c>
      <c r="C93" s="25">
        <v>4950.5600000000004</v>
      </c>
      <c r="D93" s="25">
        <v>4905.7</v>
      </c>
      <c r="E93" s="25">
        <v>4893.6899999999996</v>
      </c>
      <c r="F93" s="25">
        <v>4915.34</v>
      </c>
      <c r="G93" s="25">
        <v>4987.17</v>
      </c>
      <c r="H93" s="25">
        <v>5152.32</v>
      </c>
      <c r="I93" s="25">
        <v>5255.59</v>
      </c>
      <c r="J93" s="25">
        <v>5447.06</v>
      </c>
      <c r="K93" s="25">
        <v>5474.87</v>
      </c>
      <c r="L93" s="25">
        <v>5482.25</v>
      </c>
      <c r="M93" s="25">
        <v>5471.41</v>
      </c>
      <c r="N93" s="25">
        <v>5489.33</v>
      </c>
      <c r="O93" s="25">
        <v>5485.95</v>
      </c>
      <c r="P93" s="25">
        <v>5496.05</v>
      </c>
      <c r="Q93" s="25">
        <v>5509.95</v>
      </c>
      <c r="R93" s="25">
        <v>5575.27</v>
      </c>
      <c r="S93" s="25">
        <v>5523.68</v>
      </c>
      <c r="T93" s="25">
        <v>5499.73</v>
      </c>
      <c r="U93" s="25">
        <v>5475.29</v>
      </c>
      <c r="V93" s="25">
        <v>5467.58</v>
      </c>
      <c r="W93" s="25">
        <v>5434.46</v>
      </c>
      <c r="X93" s="25">
        <v>5390.48</v>
      </c>
      <c r="Y93" s="25">
        <v>5192.68</v>
      </c>
      <c r="Z93" s="25">
        <v>5070.03</v>
      </c>
    </row>
    <row r="94" spans="2:26" x14ac:dyDescent="0.25">
      <c r="B94" s="36">
        <v>16</v>
      </c>
      <c r="C94" s="25">
        <v>4949.87</v>
      </c>
      <c r="D94" s="25">
        <v>4884.12</v>
      </c>
      <c r="E94" s="25">
        <v>4832.28</v>
      </c>
      <c r="F94" s="25">
        <v>4848.1000000000004</v>
      </c>
      <c r="G94" s="25">
        <v>4940.5200000000004</v>
      </c>
      <c r="H94" s="25">
        <v>5146.58</v>
      </c>
      <c r="I94" s="25">
        <v>5225.99</v>
      </c>
      <c r="J94" s="25">
        <v>5428.85</v>
      </c>
      <c r="K94" s="25">
        <v>5464.02</v>
      </c>
      <c r="L94" s="25">
        <v>5469.29</v>
      </c>
      <c r="M94" s="25">
        <v>5459.67</v>
      </c>
      <c r="N94" s="25">
        <v>5466.45</v>
      </c>
      <c r="O94" s="25">
        <v>5464.85</v>
      </c>
      <c r="P94" s="25">
        <v>5467.01</v>
      </c>
      <c r="Q94" s="25">
        <v>5482.08</v>
      </c>
      <c r="R94" s="25">
        <v>5505.81</v>
      </c>
      <c r="S94" s="25">
        <v>5511.11</v>
      </c>
      <c r="T94" s="25">
        <v>5520.96</v>
      </c>
      <c r="U94" s="25">
        <v>5464.31</v>
      </c>
      <c r="V94" s="25">
        <v>5452.87</v>
      </c>
      <c r="W94" s="25">
        <v>5414.52</v>
      </c>
      <c r="X94" s="25">
        <v>5311.83</v>
      </c>
      <c r="Y94" s="25">
        <v>5143.0600000000004</v>
      </c>
      <c r="Z94" s="25">
        <v>5000.99</v>
      </c>
    </row>
    <row r="95" spans="2:26" x14ac:dyDescent="0.25">
      <c r="B95" s="36">
        <v>17</v>
      </c>
      <c r="C95" s="25">
        <v>4969.5200000000004</v>
      </c>
      <c r="D95" s="25">
        <v>4915.01</v>
      </c>
      <c r="E95" s="25">
        <v>4897.2700000000004</v>
      </c>
      <c r="F95" s="25">
        <v>4912.66</v>
      </c>
      <c r="G95" s="25">
        <v>4963.16</v>
      </c>
      <c r="H95" s="25">
        <v>5184.1899999999996</v>
      </c>
      <c r="I95" s="25">
        <v>5258.99</v>
      </c>
      <c r="J95" s="25">
        <v>5434</v>
      </c>
      <c r="K95" s="25">
        <v>5502.12</v>
      </c>
      <c r="L95" s="25">
        <v>5505.79</v>
      </c>
      <c r="M95" s="25">
        <v>5490.16</v>
      </c>
      <c r="N95" s="25">
        <v>5503.01</v>
      </c>
      <c r="O95" s="25">
        <v>5486.3</v>
      </c>
      <c r="P95" s="25">
        <v>5479.58</v>
      </c>
      <c r="Q95" s="25">
        <v>5516.69</v>
      </c>
      <c r="R95" s="25">
        <v>5529.94</v>
      </c>
      <c r="S95" s="25">
        <v>5519.28</v>
      </c>
      <c r="T95" s="25">
        <v>5504.45</v>
      </c>
      <c r="U95" s="25">
        <v>5469.67</v>
      </c>
      <c r="V95" s="25">
        <v>5456.32</v>
      </c>
      <c r="W95" s="25">
        <v>5390.34</v>
      </c>
      <c r="X95" s="25">
        <v>5266.95</v>
      </c>
      <c r="Y95" s="25">
        <v>5116.09</v>
      </c>
      <c r="Z95" s="25">
        <v>5005.18</v>
      </c>
    </row>
    <row r="96" spans="2:26" x14ac:dyDescent="0.25">
      <c r="B96" s="36">
        <v>18</v>
      </c>
      <c r="C96" s="25">
        <v>4974.92</v>
      </c>
      <c r="D96" s="25">
        <v>4924.03</v>
      </c>
      <c r="E96" s="25">
        <v>4926.32</v>
      </c>
      <c r="F96" s="25">
        <v>4889.74</v>
      </c>
      <c r="G96" s="25">
        <v>4921.07</v>
      </c>
      <c r="H96" s="25">
        <v>4948.32</v>
      </c>
      <c r="I96" s="25">
        <v>5071.38</v>
      </c>
      <c r="J96" s="25">
        <v>5353.26</v>
      </c>
      <c r="K96" s="25">
        <v>5468.4</v>
      </c>
      <c r="L96" s="25">
        <v>5524.83</v>
      </c>
      <c r="M96" s="25">
        <v>5537.55</v>
      </c>
      <c r="N96" s="25">
        <v>5546.28</v>
      </c>
      <c r="O96" s="25">
        <v>5543.36</v>
      </c>
      <c r="P96" s="25">
        <v>5543.55</v>
      </c>
      <c r="Q96" s="25">
        <v>5553.05</v>
      </c>
      <c r="R96" s="25">
        <v>5585.08</v>
      </c>
      <c r="S96" s="25">
        <v>5588.11</v>
      </c>
      <c r="T96" s="25">
        <v>5574.58</v>
      </c>
      <c r="U96" s="25">
        <v>5525.53</v>
      </c>
      <c r="V96" s="25">
        <v>5481.46</v>
      </c>
      <c r="W96" s="25">
        <v>5411.28</v>
      </c>
      <c r="X96" s="25">
        <v>5212.55</v>
      </c>
      <c r="Y96" s="25">
        <v>4996.83</v>
      </c>
      <c r="Z96" s="25">
        <v>4964.4399999999996</v>
      </c>
    </row>
    <row r="97" spans="2:26" x14ac:dyDescent="0.25">
      <c r="B97" s="36">
        <v>19</v>
      </c>
      <c r="C97" s="25">
        <v>4879.1099999999997</v>
      </c>
      <c r="D97" s="25">
        <v>4790.13</v>
      </c>
      <c r="E97" s="25">
        <v>4755.45</v>
      </c>
      <c r="F97" s="25">
        <v>4734.0200000000004</v>
      </c>
      <c r="G97" s="25">
        <v>4754.99</v>
      </c>
      <c r="H97" s="25">
        <v>4822.12</v>
      </c>
      <c r="I97" s="25">
        <v>4921.29</v>
      </c>
      <c r="J97" s="25">
        <v>5101.93</v>
      </c>
      <c r="K97" s="25">
        <v>5194.05</v>
      </c>
      <c r="L97" s="25">
        <v>5342.03</v>
      </c>
      <c r="M97" s="25">
        <v>5378.47</v>
      </c>
      <c r="N97" s="25">
        <v>5378.49</v>
      </c>
      <c r="O97" s="25">
        <v>5386.49</v>
      </c>
      <c r="P97" s="25">
        <v>5391.26</v>
      </c>
      <c r="Q97" s="25">
        <v>5403.85</v>
      </c>
      <c r="R97" s="25">
        <v>5413.58</v>
      </c>
      <c r="S97" s="25">
        <v>5419.75</v>
      </c>
      <c r="T97" s="25">
        <v>5425.05</v>
      </c>
      <c r="U97" s="25">
        <v>5415.49</v>
      </c>
      <c r="V97" s="25">
        <v>5395.42</v>
      </c>
      <c r="W97" s="25">
        <v>5360.64</v>
      </c>
      <c r="X97" s="25">
        <v>5186.5600000000004</v>
      </c>
      <c r="Y97" s="25">
        <v>5031.55</v>
      </c>
      <c r="Z97" s="25">
        <v>4954.29</v>
      </c>
    </row>
    <row r="98" spans="2:26" x14ac:dyDescent="0.25">
      <c r="B98" s="36">
        <v>20</v>
      </c>
      <c r="C98" s="25">
        <v>4910.13</v>
      </c>
      <c r="D98" s="25">
        <v>4869.88</v>
      </c>
      <c r="E98" s="25">
        <v>4813.42</v>
      </c>
      <c r="F98" s="25">
        <v>4823.07</v>
      </c>
      <c r="G98" s="25">
        <v>4894.5200000000004</v>
      </c>
      <c r="H98" s="25">
        <v>5100</v>
      </c>
      <c r="I98" s="25">
        <v>5200.7</v>
      </c>
      <c r="J98" s="25">
        <v>5428.76</v>
      </c>
      <c r="K98" s="25">
        <v>5473.66</v>
      </c>
      <c r="L98" s="25">
        <v>5498.88</v>
      </c>
      <c r="M98" s="25">
        <v>5494.67</v>
      </c>
      <c r="N98" s="25">
        <v>5520.72</v>
      </c>
      <c r="O98" s="25">
        <v>5500.48</v>
      </c>
      <c r="P98" s="25">
        <v>5517.71</v>
      </c>
      <c r="Q98" s="25">
        <v>5529.82</v>
      </c>
      <c r="R98" s="25">
        <v>5533.75</v>
      </c>
      <c r="S98" s="25">
        <v>5530.05</v>
      </c>
      <c r="T98" s="25">
        <v>5511.05</v>
      </c>
      <c r="U98" s="25">
        <v>5473.67</v>
      </c>
      <c r="V98" s="25">
        <v>5466.83</v>
      </c>
      <c r="W98" s="25">
        <v>5393.95</v>
      </c>
      <c r="X98" s="25">
        <v>5278.56</v>
      </c>
      <c r="Y98" s="25">
        <v>5077.63</v>
      </c>
      <c r="Z98" s="25">
        <v>4971.33</v>
      </c>
    </row>
    <row r="99" spans="2:26" x14ac:dyDescent="0.25">
      <c r="B99" s="36">
        <v>21</v>
      </c>
      <c r="C99" s="25">
        <v>4937.34</v>
      </c>
      <c r="D99" s="25">
        <v>4900.17</v>
      </c>
      <c r="E99" s="25">
        <v>4863.17</v>
      </c>
      <c r="F99" s="25">
        <v>4871.12</v>
      </c>
      <c r="G99" s="25">
        <v>4933.04</v>
      </c>
      <c r="H99" s="25">
        <v>5150.05</v>
      </c>
      <c r="I99" s="25">
        <v>5282.86</v>
      </c>
      <c r="J99" s="25">
        <v>5456.25</v>
      </c>
      <c r="K99" s="25">
        <v>5516.55</v>
      </c>
      <c r="L99" s="25">
        <v>5518.17</v>
      </c>
      <c r="M99" s="25">
        <v>5503.7</v>
      </c>
      <c r="N99" s="25">
        <v>5535.43</v>
      </c>
      <c r="O99" s="25">
        <v>5525.04</v>
      </c>
      <c r="P99" s="25">
        <v>5540.08</v>
      </c>
      <c r="Q99" s="25">
        <v>5569.65</v>
      </c>
      <c r="R99" s="25">
        <v>5580.83</v>
      </c>
      <c r="S99" s="25">
        <v>5556.91</v>
      </c>
      <c r="T99" s="25">
        <v>5538.98</v>
      </c>
      <c r="U99" s="25">
        <v>5508.99</v>
      </c>
      <c r="V99" s="25">
        <v>5506.12</v>
      </c>
      <c r="W99" s="25">
        <v>5446.67</v>
      </c>
      <c r="X99" s="25">
        <v>5347.83</v>
      </c>
      <c r="Y99" s="25">
        <v>5224.53</v>
      </c>
      <c r="Z99" s="25">
        <v>5050.2299999999996</v>
      </c>
    </row>
    <row r="100" spans="2:26" x14ac:dyDescent="0.25">
      <c r="B100" s="36">
        <v>22</v>
      </c>
      <c r="C100" s="25">
        <v>4913.37</v>
      </c>
      <c r="D100" s="25">
        <v>4864.38</v>
      </c>
      <c r="E100" s="25">
        <v>4862.5</v>
      </c>
      <c r="F100" s="25">
        <v>4891.21</v>
      </c>
      <c r="G100" s="25">
        <v>4962.79</v>
      </c>
      <c r="H100" s="25">
        <v>5141.95</v>
      </c>
      <c r="I100" s="25">
        <v>5347.44</v>
      </c>
      <c r="J100" s="25">
        <v>5451.44</v>
      </c>
      <c r="K100" s="25">
        <v>5500.71</v>
      </c>
      <c r="L100" s="25">
        <v>5500.78</v>
      </c>
      <c r="M100" s="25">
        <v>5491.67</v>
      </c>
      <c r="N100" s="25">
        <v>5524.86</v>
      </c>
      <c r="O100" s="25">
        <v>5516.76</v>
      </c>
      <c r="P100" s="25">
        <v>5530.43</v>
      </c>
      <c r="Q100" s="25">
        <v>5533.86</v>
      </c>
      <c r="R100" s="25">
        <v>5537.95</v>
      </c>
      <c r="S100" s="25">
        <v>5511.49</v>
      </c>
      <c r="T100" s="25">
        <v>5484.02</v>
      </c>
      <c r="U100" s="25">
        <v>5472.98</v>
      </c>
      <c r="V100" s="25">
        <v>5439.76</v>
      </c>
      <c r="W100" s="25">
        <v>5413.17</v>
      </c>
      <c r="X100" s="25">
        <v>5351.57</v>
      </c>
      <c r="Y100" s="25">
        <v>5173.26</v>
      </c>
      <c r="Z100" s="25">
        <v>5030.91</v>
      </c>
    </row>
    <row r="101" spans="2:26" x14ac:dyDescent="0.25">
      <c r="B101" s="36">
        <v>23</v>
      </c>
      <c r="C101" s="25">
        <v>4929.18</v>
      </c>
      <c r="D101" s="25">
        <v>4881.17</v>
      </c>
      <c r="E101" s="25">
        <v>4872.3</v>
      </c>
      <c r="F101" s="25">
        <v>4891.1099999999997</v>
      </c>
      <c r="G101" s="25">
        <v>4925.16</v>
      </c>
      <c r="H101" s="25">
        <v>5086.26</v>
      </c>
      <c r="I101" s="25">
        <v>5241.57</v>
      </c>
      <c r="J101" s="25">
        <v>5408.39</v>
      </c>
      <c r="K101" s="25">
        <v>5437.58</v>
      </c>
      <c r="L101" s="25">
        <v>5438.15</v>
      </c>
      <c r="M101" s="25">
        <v>5435.04</v>
      </c>
      <c r="N101" s="25">
        <v>5464.7</v>
      </c>
      <c r="O101" s="25">
        <v>5462.27</v>
      </c>
      <c r="P101" s="25">
        <v>5475.98</v>
      </c>
      <c r="Q101" s="25">
        <v>5483.63</v>
      </c>
      <c r="R101" s="25">
        <v>5472.81</v>
      </c>
      <c r="S101" s="25">
        <v>5456.89</v>
      </c>
      <c r="T101" s="25">
        <v>5438.32</v>
      </c>
      <c r="U101" s="25">
        <v>5435.04</v>
      </c>
      <c r="V101" s="25">
        <v>5435.1</v>
      </c>
      <c r="W101" s="25">
        <v>5403.24</v>
      </c>
      <c r="X101" s="25">
        <v>5367.18</v>
      </c>
      <c r="Y101" s="25">
        <v>5169.53</v>
      </c>
      <c r="Z101" s="25">
        <v>4991.71</v>
      </c>
    </row>
    <row r="102" spans="2:26" x14ac:dyDescent="0.25">
      <c r="B102" s="36">
        <v>24</v>
      </c>
      <c r="C102" s="25">
        <v>4917.63</v>
      </c>
      <c r="D102" s="25">
        <v>4844.8999999999996</v>
      </c>
      <c r="E102" s="25">
        <v>4840.79</v>
      </c>
      <c r="F102" s="25">
        <v>4849.6099999999997</v>
      </c>
      <c r="G102" s="25">
        <v>4929.84</v>
      </c>
      <c r="H102" s="25">
        <v>5131.3900000000003</v>
      </c>
      <c r="I102" s="25">
        <v>5247.51</v>
      </c>
      <c r="J102" s="25">
        <v>5408.59</v>
      </c>
      <c r="K102" s="25">
        <v>5506.63</v>
      </c>
      <c r="L102" s="25">
        <v>5505.7</v>
      </c>
      <c r="M102" s="25">
        <v>5498.48</v>
      </c>
      <c r="N102" s="25">
        <v>5532.97</v>
      </c>
      <c r="O102" s="25">
        <v>5532.93</v>
      </c>
      <c r="P102" s="25">
        <v>5551.06</v>
      </c>
      <c r="Q102" s="25">
        <v>5543.26</v>
      </c>
      <c r="R102" s="25">
        <v>5547.38</v>
      </c>
      <c r="S102" s="25">
        <v>5533.73</v>
      </c>
      <c r="T102" s="25">
        <v>5511.61</v>
      </c>
      <c r="U102" s="25">
        <v>5495.1</v>
      </c>
      <c r="V102" s="25">
        <v>5485.83</v>
      </c>
      <c r="W102" s="25">
        <v>5442.7</v>
      </c>
      <c r="X102" s="25">
        <v>5398.2</v>
      </c>
      <c r="Y102" s="25">
        <v>5268.86</v>
      </c>
      <c r="Z102" s="25">
        <v>5114.0600000000004</v>
      </c>
    </row>
    <row r="103" spans="2:26" x14ac:dyDescent="0.25">
      <c r="B103" s="36">
        <v>25</v>
      </c>
      <c r="C103" s="25">
        <v>5037.07</v>
      </c>
      <c r="D103" s="25">
        <v>5014.33</v>
      </c>
      <c r="E103" s="25">
        <v>4976.03</v>
      </c>
      <c r="F103" s="25">
        <v>4989.91</v>
      </c>
      <c r="G103" s="25">
        <v>5029.8100000000004</v>
      </c>
      <c r="H103" s="25">
        <v>5133.88</v>
      </c>
      <c r="I103" s="25">
        <v>5189.6400000000003</v>
      </c>
      <c r="J103" s="25">
        <v>5412.8</v>
      </c>
      <c r="K103" s="25">
        <v>5527.93</v>
      </c>
      <c r="L103" s="25">
        <v>5565.37</v>
      </c>
      <c r="M103" s="25">
        <v>5586.97</v>
      </c>
      <c r="N103" s="25">
        <v>5584.02</v>
      </c>
      <c r="O103" s="25">
        <v>5591.42</v>
      </c>
      <c r="P103" s="25">
        <v>5571.04</v>
      </c>
      <c r="Q103" s="25">
        <v>5580.58</v>
      </c>
      <c r="R103" s="25">
        <v>5597.05</v>
      </c>
      <c r="S103" s="25">
        <v>5610.27</v>
      </c>
      <c r="T103" s="25">
        <v>5610.76</v>
      </c>
      <c r="U103" s="25">
        <v>5572.89</v>
      </c>
      <c r="V103" s="25">
        <v>5563.61</v>
      </c>
      <c r="W103" s="25">
        <v>5528.8</v>
      </c>
      <c r="X103" s="25">
        <v>5438.18</v>
      </c>
      <c r="Y103" s="25">
        <v>5236.59</v>
      </c>
      <c r="Z103" s="25">
        <v>5173.6000000000004</v>
      </c>
    </row>
    <row r="104" spans="2:26" x14ac:dyDescent="0.25">
      <c r="B104" s="36">
        <v>26</v>
      </c>
      <c r="C104" s="25">
        <v>5042.3999999999996</v>
      </c>
      <c r="D104" s="25">
        <v>4982.1400000000003</v>
      </c>
      <c r="E104" s="25">
        <v>4959.05</v>
      </c>
      <c r="F104" s="25">
        <v>4943.55</v>
      </c>
      <c r="G104" s="25">
        <v>4960.63</v>
      </c>
      <c r="H104" s="25">
        <v>5032.3</v>
      </c>
      <c r="I104" s="25">
        <v>5283.15</v>
      </c>
      <c r="J104" s="25">
        <v>5303.89</v>
      </c>
      <c r="K104" s="25">
        <v>5502.51</v>
      </c>
      <c r="L104" s="25">
        <v>5526.93</v>
      </c>
      <c r="M104" s="25">
        <v>5532.36</v>
      </c>
      <c r="N104" s="25">
        <v>5540.88</v>
      </c>
      <c r="O104" s="25">
        <v>5543.83</v>
      </c>
      <c r="P104" s="25">
        <v>5559.12</v>
      </c>
      <c r="Q104" s="25">
        <v>5562.2</v>
      </c>
      <c r="R104" s="25">
        <v>5566.39</v>
      </c>
      <c r="S104" s="25">
        <v>5572.83</v>
      </c>
      <c r="T104" s="25">
        <v>5575.52</v>
      </c>
      <c r="U104" s="25">
        <v>5551.52</v>
      </c>
      <c r="V104" s="25">
        <v>5537.23</v>
      </c>
      <c r="W104" s="25">
        <v>5522.74</v>
      </c>
      <c r="X104" s="25">
        <v>5395.98</v>
      </c>
      <c r="Y104" s="25">
        <v>5208.3</v>
      </c>
      <c r="Z104" s="25">
        <v>5056.28</v>
      </c>
    </row>
    <row r="105" spans="2:26" x14ac:dyDescent="0.25">
      <c r="B105" s="36">
        <v>27</v>
      </c>
      <c r="C105" s="25">
        <v>4883.87</v>
      </c>
      <c r="D105" s="25">
        <v>4864.78</v>
      </c>
      <c r="E105" s="25">
        <v>4830.24</v>
      </c>
      <c r="F105" s="25">
        <v>4822.76</v>
      </c>
      <c r="G105" s="25">
        <v>4888.59</v>
      </c>
      <c r="H105" s="25">
        <v>5195.9399999999996</v>
      </c>
      <c r="I105" s="25">
        <v>5348.98</v>
      </c>
      <c r="J105" s="25">
        <v>5497.89</v>
      </c>
      <c r="K105" s="25">
        <v>5546.12</v>
      </c>
      <c r="L105" s="25">
        <v>5543.26</v>
      </c>
      <c r="M105" s="25">
        <v>5499.11</v>
      </c>
      <c r="N105" s="25">
        <v>5501.7</v>
      </c>
      <c r="O105" s="25">
        <v>5503.58</v>
      </c>
      <c r="P105" s="25">
        <v>5544.92</v>
      </c>
      <c r="Q105" s="25">
        <v>5556.61</v>
      </c>
      <c r="R105" s="25">
        <v>5555.96</v>
      </c>
      <c r="S105" s="25">
        <v>5549.29</v>
      </c>
      <c r="T105" s="25">
        <v>5545.24</v>
      </c>
      <c r="U105" s="25">
        <v>5543.46</v>
      </c>
      <c r="V105" s="25">
        <v>5537.9</v>
      </c>
      <c r="W105" s="25">
        <v>5451.95</v>
      </c>
      <c r="X105" s="25">
        <v>5242.3</v>
      </c>
      <c r="Y105" s="25">
        <v>5087.55</v>
      </c>
      <c r="Z105" s="25">
        <v>4985.87</v>
      </c>
    </row>
    <row r="106" spans="2:26" x14ac:dyDescent="0.25">
      <c r="B106" s="36">
        <v>28</v>
      </c>
      <c r="C106" s="25">
        <v>4960.96</v>
      </c>
      <c r="D106" s="25">
        <v>4908.1499999999996</v>
      </c>
      <c r="E106" s="25">
        <v>4858.99</v>
      </c>
      <c r="F106" s="25">
        <v>4878.29</v>
      </c>
      <c r="G106" s="25">
        <v>4951.7299999999996</v>
      </c>
      <c r="H106" s="25">
        <v>5146.21</v>
      </c>
      <c r="I106" s="25">
        <v>5408.26</v>
      </c>
      <c r="J106" s="25">
        <v>5444.51</v>
      </c>
      <c r="K106" s="25">
        <v>5591.76</v>
      </c>
      <c r="L106" s="25">
        <v>5591.19</v>
      </c>
      <c r="M106" s="25">
        <v>5584.93</v>
      </c>
      <c r="N106" s="25">
        <v>5591.23</v>
      </c>
      <c r="O106" s="25">
        <v>5596.51</v>
      </c>
      <c r="P106" s="25">
        <v>5600.53</v>
      </c>
      <c r="Q106" s="25">
        <v>5607.77</v>
      </c>
      <c r="R106" s="25">
        <v>5604.86</v>
      </c>
      <c r="S106" s="25">
        <v>5593.52</v>
      </c>
      <c r="T106" s="25">
        <v>5582.62</v>
      </c>
      <c r="U106" s="25">
        <v>5562.11</v>
      </c>
      <c r="V106" s="25">
        <v>5525.83</v>
      </c>
      <c r="W106" s="25">
        <v>5436.85</v>
      </c>
      <c r="X106" s="25">
        <v>5289.66</v>
      </c>
      <c r="Y106" s="25">
        <v>5074.1499999999996</v>
      </c>
      <c r="Z106" s="25">
        <v>4988.72</v>
      </c>
    </row>
    <row r="107" spans="2:26" x14ac:dyDescent="0.25">
      <c r="B107" s="36">
        <v>29</v>
      </c>
      <c r="C107" s="25">
        <v>4950.26</v>
      </c>
      <c r="D107" s="25">
        <v>4909.1400000000003</v>
      </c>
      <c r="E107" s="25">
        <v>4880.87</v>
      </c>
      <c r="F107" s="25">
        <v>4891.38</v>
      </c>
      <c r="G107" s="25">
        <v>4943.05</v>
      </c>
      <c r="H107" s="25">
        <v>5100.66</v>
      </c>
      <c r="I107" s="25">
        <v>5298.92</v>
      </c>
      <c r="J107" s="25">
        <v>5458.53</v>
      </c>
      <c r="K107" s="25">
        <v>5506.29</v>
      </c>
      <c r="L107" s="25">
        <v>5502.78</v>
      </c>
      <c r="M107" s="25">
        <v>5487.12</v>
      </c>
      <c r="N107" s="25">
        <v>5499.34</v>
      </c>
      <c r="O107" s="25">
        <v>5492.91</v>
      </c>
      <c r="P107" s="25">
        <v>5503.4</v>
      </c>
      <c r="Q107" s="25">
        <v>5508.24</v>
      </c>
      <c r="R107" s="25">
        <v>5512.66</v>
      </c>
      <c r="S107" s="25">
        <v>5511.86</v>
      </c>
      <c r="T107" s="25">
        <v>5493.76</v>
      </c>
      <c r="U107" s="25">
        <v>5501.12</v>
      </c>
      <c r="V107" s="25">
        <v>5452.99</v>
      </c>
      <c r="W107" s="25">
        <v>5396.61</v>
      </c>
      <c r="X107" s="25">
        <v>5326.32</v>
      </c>
      <c r="Y107" s="25">
        <v>5155.53</v>
      </c>
      <c r="Z107" s="25">
        <v>4990.8599999999997</v>
      </c>
    </row>
    <row r="108" spans="2:26" x14ac:dyDescent="0.25">
      <c r="B108" s="36">
        <v>30</v>
      </c>
      <c r="C108" s="25">
        <v>4949.24</v>
      </c>
      <c r="D108" s="25">
        <v>4923.79</v>
      </c>
      <c r="E108" s="25">
        <v>4894.32</v>
      </c>
      <c r="F108" s="25">
        <v>4903.6099999999997</v>
      </c>
      <c r="G108" s="25">
        <v>4956.17</v>
      </c>
      <c r="H108" s="25">
        <v>5106.01</v>
      </c>
      <c r="I108" s="25">
        <v>5350.18</v>
      </c>
      <c r="J108" s="25">
        <v>5508.81</v>
      </c>
      <c r="K108" s="25">
        <v>5564.54</v>
      </c>
      <c r="L108" s="25">
        <v>5511.08</v>
      </c>
      <c r="M108" s="25">
        <v>5489.91</v>
      </c>
      <c r="N108" s="25">
        <v>5525.17</v>
      </c>
      <c r="O108" s="25">
        <v>5506.13</v>
      </c>
      <c r="P108" s="25">
        <v>5529.4</v>
      </c>
      <c r="Q108" s="25">
        <v>5510.91</v>
      </c>
      <c r="R108" s="25">
        <v>5551.25</v>
      </c>
      <c r="S108" s="25">
        <v>5555.59</v>
      </c>
      <c r="T108" s="25">
        <v>5536.5</v>
      </c>
      <c r="U108" s="25">
        <v>5503.73</v>
      </c>
      <c r="V108" s="25">
        <v>5457.07</v>
      </c>
      <c r="W108" s="25">
        <v>5436.65</v>
      </c>
      <c r="X108" s="25">
        <v>5385.44</v>
      </c>
      <c r="Y108" s="25">
        <v>5154.3599999999997</v>
      </c>
      <c r="Z108" s="25">
        <v>5011.4799999999996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5676.82</v>
      </c>
      <c r="D114" s="25">
        <v>5584.13</v>
      </c>
      <c r="E114" s="25">
        <v>5537.32</v>
      </c>
      <c r="F114" s="25">
        <v>5511.78</v>
      </c>
      <c r="G114" s="25">
        <v>5627.05</v>
      </c>
      <c r="H114" s="25">
        <v>5785.17</v>
      </c>
      <c r="I114" s="25">
        <v>5937.35</v>
      </c>
      <c r="J114" s="25">
        <v>6123.22</v>
      </c>
      <c r="K114" s="25">
        <v>6244.28</v>
      </c>
      <c r="L114" s="25">
        <v>6319.42</v>
      </c>
      <c r="M114" s="25">
        <v>6295.22</v>
      </c>
      <c r="N114" s="25">
        <v>6256.88</v>
      </c>
      <c r="O114" s="25">
        <v>6264.16</v>
      </c>
      <c r="P114" s="25">
        <v>6317.89</v>
      </c>
      <c r="Q114" s="25">
        <v>6269.57</v>
      </c>
      <c r="R114" s="25">
        <v>6338.71</v>
      </c>
      <c r="S114" s="25">
        <v>6343.2</v>
      </c>
      <c r="T114" s="25">
        <v>6307.09</v>
      </c>
      <c r="U114" s="25">
        <v>6239.25</v>
      </c>
      <c r="V114" s="25">
        <v>6198.29</v>
      </c>
      <c r="W114" s="25">
        <v>6189.85</v>
      </c>
      <c r="X114" s="25">
        <v>6094.66</v>
      </c>
      <c r="Y114" s="25">
        <v>5920.51</v>
      </c>
      <c r="Z114" s="25">
        <v>5751.69</v>
      </c>
    </row>
    <row r="115" spans="2:26" x14ac:dyDescent="0.25">
      <c r="B115" s="36">
        <v>2</v>
      </c>
      <c r="C115" s="25">
        <v>5617.92</v>
      </c>
      <c r="D115" s="25">
        <v>5550.48</v>
      </c>
      <c r="E115" s="25">
        <v>5454.94</v>
      </c>
      <c r="F115" s="25">
        <v>5450.26</v>
      </c>
      <c r="G115" s="25">
        <v>5548.86</v>
      </c>
      <c r="H115" s="25">
        <v>5747.23</v>
      </c>
      <c r="I115" s="25">
        <v>5910.51</v>
      </c>
      <c r="J115" s="25">
        <v>6092.29</v>
      </c>
      <c r="K115" s="25">
        <v>6179.38</v>
      </c>
      <c r="L115" s="25">
        <v>6210.72</v>
      </c>
      <c r="M115" s="25">
        <v>6174.86</v>
      </c>
      <c r="N115" s="25">
        <v>6179.68</v>
      </c>
      <c r="O115" s="25">
        <v>6187.51</v>
      </c>
      <c r="P115" s="25">
        <v>6211.34</v>
      </c>
      <c r="Q115" s="25">
        <v>6215.75</v>
      </c>
      <c r="R115" s="25">
        <v>6246.47</v>
      </c>
      <c r="S115" s="25">
        <v>6263.87</v>
      </c>
      <c r="T115" s="25">
        <v>6211.05</v>
      </c>
      <c r="U115" s="25">
        <v>6189.52</v>
      </c>
      <c r="V115" s="25">
        <v>6180.32</v>
      </c>
      <c r="W115" s="25">
        <v>6152.66</v>
      </c>
      <c r="X115" s="25">
        <v>6062.97</v>
      </c>
      <c r="Y115" s="25">
        <v>5852.42</v>
      </c>
      <c r="Z115" s="25">
        <v>5754.01</v>
      </c>
    </row>
    <row r="116" spans="2:26" x14ac:dyDescent="0.25">
      <c r="B116" s="36">
        <v>3</v>
      </c>
      <c r="C116" s="25">
        <v>5647.44</v>
      </c>
      <c r="D116" s="25">
        <v>5559.56</v>
      </c>
      <c r="E116" s="25">
        <v>5474.03</v>
      </c>
      <c r="F116" s="25">
        <v>5465.77</v>
      </c>
      <c r="G116" s="25">
        <v>5597.98</v>
      </c>
      <c r="H116" s="25">
        <v>5743.62</v>
      </c>
      <c r="I116" s="25">
        <v>5941.2</v>
      </c>
      <c r="J116" s="25">
        <v>6088.97</v>
      </c>
      <c r="K116" s="25">
        <v>6216.67</v>
      </c>
      <c r="L116" s="25">
        <v>6228.53</v>
      </c>
      <c r="M116" s="25">
        <v>6209.21</v>
      </c>
      <c r="N116" s="25">
        <v>6212.12</v>
      </c>
      <c r="O116" s="25">
        <v>6214.71</v>
      </c>
      <c r="P116" s="25">
        <v>6224.63</v>
      </c>
      <c r="Q116" s="25">
        <v>6226.19</v>
      </c>
      <c r="R116" s="25">
        <v>6237.59</v>
      </c>
      <c r="S116" s="25">
        <v>6233.79</v>
      </c>
      <c r="T116" s="25">
        <v>6244.84</v>
      </c>
      <c r="U116" s="25">
        <v>6223.66</v>
      </c>
      <c r="V116" s="25">
        <v>6182.38</v>
      </c>
      <c r="W116" s="25">
        <v>6161.15</v>
      </c>
      <c r="X116" s="25">
        <v>6115.09</v>
      </c>
      <c r="Y116" s="25">
        <v>5925.37</v>
      </c>
      <c r="Z116" s="25">
        <v>5738.83</v>
      </c>
    </row>
    <row r="117" spans="2:26" x14ac:dyDescent="0.25">
      <c r="B117" s="36">
        <v>4</v>
      </c>
      <c r="C117" s="25">
        <v>5712.32</v>
      </c>
      <c r="D117" s="25">
        <v>5650.07</v>
      </c>
      <c r="E117" s="25">
        <v>5582.75</v>
      </c>
      <c r="F117" s="25">
        <v>5538.92</v>
      </c>
      <c r="G117" s="25">
        <v>5600.52</v>
      </c>
      <c r="H117" s="25">
        <v>5697.15</v>
      </c>
      <c r="I117" s="25">
        <v>5737.1</v>
      </c>
      <c r="J117" s="25">
        <v>5885.81</v>
      </c>
      <c r="K117" s="25">
        <v>6091.44</v>
      </c>
      <c r="L117" s="25">
        <v>6112.39</v>
      </c>
      <c r="M117" s="25">
        <v>6111.33</v>
      </c>
      <c r="N117" s="25">
        <v>6115.02</v>
      </c>
      <c r="O117" s="25">
        <v>6112.42</v>
      </c>
      <c r="P117" s="25">
        <v>6118.58</v>
      </c>
      <c r="Q117" s="25">
        <v>6119.84</v>
      </c>
      <c r="R117" s="25">
        <v>6123.47</v>
      </c>
      <c r="S117" s="25">
        <v>6126.5</v>
      </c>
      <c r="T117" s="25">
        <v>6131.36</v>
      </c>
      <c r="U117" s="25">
        <v>6128.09</v>
      </c>
      <c r="V117" s="25">
        <v>6113.74</v>
      </c>
      <c r="W117" s="25">
        <v>6114.61</v>
      </c>
      <c r="X117" s="25">
        <v>6061.04</v>
      </c>
      <c r="Y117" s="25">
        <v>5788.02</v>
      </c>
      <c r="Z117" s="25">
        <v>5719.36</v>
      </c>
    </row>
    <row r="118" spans="2:26" x14ac:dyDescent="0.25">
      <c r="B118" s="36">
        <v>5</v>
      </c>
      <c r="C118" s="25">
        <v>5714.71</v>
      </c>
      <c r="D118" s="25">
        <v>5625.41</v>
      </c>
      <c r="E118" s="25">
        <v>5569.6</v>
      </c>
      <c r="F118" s="25">
        <v>5564.49</v>
      </c>
      <c r="G118" s="25">
        <v>5570.39</v>
      </c>
      <c r="H118" s="25">
        <v>5672.88</v>
      </c>
      <c r="I118" s="25">
        <v>5680.35</v>
      </c>
      <c r="J118" s="25">
        <v>5771.12</v>
      </c>
      <c r="K118" s="25">
        <v>6015.35</v>
      </c>
      <c r="L118" s="25">
        <v>6095.86</v>
      </c>
      <c r="M118" s="25">
        <v>6096.2</v>
      </c>
      <c r="N118" s="25">
        <v>6099.62</v>
      </c>
      <c r="O118" s="25">
        <v>6097.48</v>
      </c>
      <c r="P118" s="25">
        <v>6104.56</v>
      </c>
      <c r="Q118" s="25">
        <v>6108.08</v>
      </c>
      <c r="R118" s="25">
        <v>6115.26</v>
      </c>
      <c r="S118" s="25">
        <v>6121.41</v>
      </c>
      <c r="T118" s="25">
        <v>6148.19</v>
      </c>
      <c r="U118" s="25">
        <v>6136.3</v>
      </c>
      <c r="V118" s="25">
        <v>6122.89</v>
      </c>
      <c r="W118" s="25">
        <v>6112.75</v>
      </c>
      <c r="X118" s="25">
        <v>6074.55</v>
      </c>
      <c r="Y118" s="25">
        <v>5914.88</v>
      </c>
      <c r="Z118" s="25">
        <v>5726.78</v>
      </c>
    </row>
    <row r="119" spans="2:26" x14ac:dyDescent="0.25">
      <c r="B119" s="36">
        <v>6</v>
      </c>
      <c r="C119" s="25">
        <v>5747.34</v>
      </c>
      <c r="D119" s="25">
        <v>5684.59</v>
      </c>
      <c r="E119" s="25">
        <v>5633.27</v>
      </c>
      <c r="F119" s="25">
        <v>5606.75</v>
      </c>
      <c r="G119" s="25">
        <v>5650.91</v>
      </c>
      <c r="H119" s="25">
        <v>5721.6</v>
      </c>
      <c r="I119" s="25">
        <v>5793.61</v>
      </c>
      <c r="J119" s="25">
        <v>5920.77</v>
      </c>
      <c r="K119" s="25">
        <v>6099.89</v>
      </c>
      <c r="L119" s="25">
        <v>6221.1</v>
      </c>
      <c r="M119" s="25">
        <v>6264.23</v>
      </c>
      <c r="N119" s="25">
        <v>6270.83</v>
      </c>
      <c r="O119" s="25">
        <v>6257.7</v>
      </c>
      <c r="P119" s="25">
        <v>6274.92</v>
      </c>
      <c r="Q119" s="25">
        <v>6294.52</v>
      </c>
      <c r="R119" s="25">
        <v>6323.57</v>
      </c>
      <c r="S119" s="25">
        <v>6369.82</v>
      </c>
      <c r="T119" s="25">
        <v>6388.32</v>
      </c>
      <c r="U119" s="25">
        <v>6345.09</v>
      </c>
      <c r="V119" s="25">
        <v>6301.22</v>
      </c>
      <c r="W119" s="25">
        <v>6225.8</v>
      </c>
      <c r="X119" s="25">
        <v>6125.35</v>
      </c>
      <c r="Y119" s="25">
        <v>5908.79</v>
      </c>
      <c r="Z119" s="25">
        <v>5807.89</v>
      </c>
    </row>
    <row r="120" spans="2:26" x14ac:dyDescent="0.25">
      <c r="B120" s="36">
        <v>7</v>
      </c>
      <c r="C120" s="25">
        <v>5696.1</v>
      </c>
      <c r="D120" s="25">
        <v>5600.32</v>
      </c>
      <c r="E120" s="25">
        <v>5620.05</v>
      </c>
      <c r="F120" s="25">
        <v>5615.16</v>
      </c>
      <c r="G120" s="25">
        <v>5679.38</v>
      </c>
      <c r="H120" s="25">
        <v>5848.68</v>
      </c>
      <c r="I120" s="25">
        <v>5945.06</v>
      </c>
      <c r="J120" s="25">
        <v>6128.17</v>
      </c>
      <c r="K120" s="25">
        <v>6289.92</v>
      </c>
      <c r="L120" s="25">
        <v>6360.53</v>
      </c>
      <c r="M120" s="25">
        <v>6342.19</v>
      </c>
      <c r="N120" s="25">
        <v>6252.06</v>
      </c>
      <c r="O120" s="25">
        <v>6235.3</v>
      </c>
      <c r="P120" s="25">
        <v>6250.45</v>
      </c>
      <c r="Q120" s="25">
        <v>6283.92</v>
      </c>
      <c r="R120" s="25">
        <v>6340.46</v>
      </c>
      <c r="S120" s="25">
        <v>6337.14</v>
      </c>
      <c r="T120" s="25">
        <v>6313.02</v>
      </c>
      <c r="U120" s="25">
        <v>6274.42</v>
      </c>
      <c r="V120" s="25">
        <v>6202.43</v>
      </c>
      <c r="W120" s="25">
        <v>6125.02</v>
      </c>
      <c r="X120" s="25">
        <v>6072.85</v>
      </c>
      <c r="Y120" s="25">
        <v>5848.64</v>
      </c>
      <c r="Z120" s="25">
        <v>5753.04</v>
      </c>
    </row>
    <row r="121" spans="2:26" x14ac:dyDescent="0.25">
      <c r="B121" s="36">
        <v>8</v>
      </c>
      <c r="C121" s="25">
        <v>5686.09</v>
      </c>
      <c r="D121" s="25">
        <v>5554.76</v>
      </c>
      <c r="E121" s="25">
        <v>5596.1</v>
      </c>
      <c r="F121" s="25">
        <v>5613.37</v>
      </c>
      <c r="G121" s="25">
        <v>5712.88</v>
      </c>
      <c r="H121" s="25">
        <v>5886.83</v>
      </c>
      <c r="I121" s="25">
        <v>5978.87</v>
      </c>
      <c r="J121" s="25">
        <v>6151.95</v>
      </c>
      <c r="K121" s="25">
        <v>6231.44</v>
      </c>
      <c r="L121" s="25">
        <v>6326.47</v>
      </c>
      <c r="M121" s="25">
        <v>6305.13</v>
      </c>
      <c r="N121" s="25">
        <v>6313.61</v>
      </c>
      <c r="O121" s="25">
        <v>6309.55</v>
      </c>
      <c r="P121" s="25">
        <v>6325.8</v>
      </c>
      <c r="Q121" s="25">
        <v>6328.26</v>
      </c>
      <c r="R121" s="25">
        <v>6366.26</v>
      </c>
      <c r="S121" s="25">
        <v>6373.67</v>
      </c>
      <c r="T121" s="25">
        <v>6352.91</v>
      </c>
      <c r="U121" s="25">
        <v>6328.75</v>
      </c>
      <c r="V121" s="25">
        <v>6266.81</v>
      </c>
      <c r="W121" s="25">
        <v>6188.26</v>
      </c>
      <c r="X121" s="25">
        <v>6111.7</v>
      </c>
      <c r="Y121" s="25">
        <v>5898.46</v>
      </c>
      <c r="Z121" s="25">
        <v>5778.2</v>
      </c>
    </row>
    <row r="122" spans="2:26" x14ac:dyDescent="0.25">
      <c r="B122" s="36">
        <v>9</v>
      </c>
      <c r="C122" s="25">
        <v>5660.79</v>
      </c>
      <c r="D122" s="25">
        <v>5600.12</v>
      </c>
      <c r="E122" s="25">
        <v>5593.61</v>
      </c>
      <c r="F122" s="25">
        <v>5630.28</v>
      </c>
      <c r="G122" s="25">
        <v>5688.95</v>
      </c>
      <c r="H122" s="25">
        <v>5920.5</v>
      </c>
      <c r="I122" s="25">
        <v>5993.58</v>
      </c>
      <c r="J122" s="25">
        <v>6153.03</v>
      </c>
      <c r="K122" s="25">
        <v>6232.35</v>
      </c>
      <c r="L122" s="25">
        <v>6314.53</v>
      </c>
      <c r="M122" s="25">
        <v>6292.45</v>
      </c>
      <c r="N122" s="25">
        <v>6304.17</v>
      </c>
      <c r="O122" s="25">
        <v>6296.35</v>
      </c>
      <c r="P122" s="25">
        <v>6309.02</v>
      </c>
      <c r="Q122" s="25">
        <v>6301.52</v>
      </c>
      <c r="R122" s="25">
        <v>6307.9</v>
      </c>
      <c r="S122" s="25">
        <v>6262.95</v>
      </c>
      <c r="T122" s="25">
        <v>6283.69</v>
      </c>
      <c r="U122" s="25">
        <v>6249.42</v>
      </c>
      <c r="V122" s="25">
        <v>6241.83</v>
      </c>
      <c r="W122" s="25">
        <v>6152.11</v>
      </c>
      <c r="X122" s="25">
        <v>6112.95</v>
      </c>
      <c r="Y122" s="25">
        <v>5889.68</v>
      </c>
      <c r="Z122" s="25">
        <v>5759</v>
      </c>
    </row>
    <row r="123" spans="2:26" x14ac:dyDescent="0.25">
      <c r="B123" s="36">
        <v>10</v>
      </c>
      <c r="C123" s="25">
        <v>5629.67</v>
      </c>
      <c r="D123" s="25">
        <v>5592.07</v>
      </c>
      <c r="E123" s="25">
        <v>5617.54</v>
      </c>
      <c r="F123" s="25">
        <v>5629.56</v>
      </c>
      <c r="G123" s="25">
        <v>5682.45</v>
      </c>
      <c r="H123" s="25">
        <v>5871.18</v>
      </c>
      <c r="I123" s="25">
        <v>6014.18</v>
      </c>
      <c r="J123" s="25">
        <v>6163.19</v>
      </c>
      <c r="K123" s="25">
        <v>6314.42</v>
      </c>
      <c r="L123" s="25">
        <v>6328.39</v>
      </c>
      <c r="M123" s="25">
        <v>6306.25</v>
      </c>
      <c r="N123" s="25">
        <v>6325.81</v>
      </c>
      <c r="O123" s="25">
        <v>6308.89</v>
      </c>
      <c r="P123" s="25">
        <v>6320.98</v>
      </c>
      <c r="Q123" s="25">
        <v>6323.04</v>
      </c>
      <c r="R123" s="25">
        <v>6346.54</v>
      </c>
      <c r="S123" s="25">
        <v>6342.06</v>
      </c>
      <c r="T123" s="25">
        <v>6347.72</v>
      </c>
      <c r="U123" s="25">
        <v>6349.19</v>
      </c>
      <c r="V123" s="25">
        <v>6326.42</v>
      </c>
      <c r="W123" s="25">
        <v>6238.4</v>
      </c>
      <c r="X123" s="25">
        <v>6150.4</v>
      </c>
      <c r="Y123" s="25">
        <v>5976.55</v>
      </c>
      <c r="Z123" s="25">
        <v>5833.5</v>
      </c>
    </row>
    <row r="124" spans="2:26" x14ac:dyDescent="0.25">
      <c r="B124" s="36">
        <v>11</v>
      </c>
      <c r="C124" s="25">
        <v>5809.62</v>
      </c>
      <c r="D124" s="25">
        <v>5775.28</v>
      </c>
      <c r="E124" s="25">
        <v>5729.63</v>
      </c>
      <c r="F124" s="25">
        <v>5710.48</v>
      </c>
      <c r="G124" s="25">
        <v>5745.19</v>
      </c>
      <c r="H124" s="25">
        <v>5870.77</v>
      </c>
      <c r="I124" s="25">
        <v>5937.49</v>
      </c>
      <c r="J124" s="25">
        <v>6047.25</v>
      </c>
      <c r="K124" s="25">
        <v>6174.82</v>
      </c>
      <c r="L124" s="25">
        <v>6220.08</v>
      </c>
      <c r="M124" s="25">
        <v>6228.18</v>
      </c>
      <c r="N124" s="25">
        <v>6218.19</v>
      </c>
      <c r="O124" s="25">
        <v>6205.47</v>
      </c>
      <c r="P124" s="25">
        <v>6207.17</v>
      </c>
      <c r="Q124" s="25">
        <v>6206.88</v>
      </c>
      <c r="R124" s="25">
        <v>6224.56</v>
      </c>
      <c r="S124" s="25">
        <v>6259.5</v>
      </c>
      <c r="T124" s="25">
        <v>6274.44</v>
      </c>
      <c r="U124" s="25">
        <v>6233.79</v>
      </c>
      <c r="V124" s="25">
        <v>6184.12</v>
      </c>
      <c r="W124" s="25">
        <v>6163.04</v>
      </c>
      <c r="X124" s="25">
        <v>6076.09</v>
      </c>
      <c r="Y124" s="25">
        <v>5907.43</v>
      </c>
      <c r="Z124" s="25">
        <v>5758.26</v>
      </c>
    </row>
    <row r="125" spans="2:26" x14ac:dyDescent="0.25">
      <c r="B125" s="36">
        <v>12</v>
      </c>
      <c r="C125" s="25">
        <v>5742.92</v>
      </c>
      <c r="D125" s="25">
        <v>5668.46</v>
      </c>
      <c r="E125" s="25">
        <v>5622.18</v>
      </c>
      <c r="F125" s="25">
        <v>5632.67</v>
      </c>
      <c r="G125" s="25">
        <v>5639.21</v>
      </c>
      <c r="H125" s="25">
        <v>5717.42</v>
      </c>
      <c r="I125" s="25">
        <v>5889.69</v>
      </c>
      <c r="J125" s="25">
        <v>5966.29</v>
      </c>
      <c r="K125" s="25">
        <v>6111.92</v>
      </c>
      <c r="L125" s="25">
        <v>6175.46</v>
      </c>
      <c r="M125" s="25">
        <v>6198.31</v>
      </c>
      <c r="N125" s="25">
        <v>6201.21</v>
      </c>
      <c r="O125" s="25">
        <v>6201.19</v>
      </c>
      <c r="P125" s="25">
        <v>6213.04</v>
      </c>
      <c r="Q125" s="25">
        <v>6228.88</v>
      </c>
      <c r="R125" s="25">
        <v>6250.39</v>
      </c>
      <c r="S125" s="25">
        <v>6271.87</v>
      </c>
      <c r="T125" s="25">
        <v>6315.84</v>
      </c>
      <c r="U125" s="25">
        <v>6281.67</v>
      </c>
      <c r="V125" s="25">
        <v>6234.06</v>
      </c>
      <c r="W125" s="25">
        <v>6177.29</v>
      </c>
      <c r="X125" s="25">
        <v>6135.46</v>
      </c>
      <c r="Y125" s="25">
        <v>5928.21</v>
      </c>
      <c r="Z125" s="25">
        <v>5779.7</v>
      </c>
    </row>
    <row r="126" spans="2:26" x14ac:dyDescent="0.25">
      <c r="B126" s="36">
        <v>13</v>
      </c>
      <c r="C126" s="25">
        <v>5683.43</v>
      </c>
      <c r="D126" s="25">
        <v>5605.47</v>
      </c>
      <c r="E126" s="25">
        <v>5583.3</v>
      </c>
      <c r="F126" s="25">
        <v>5651.07</v>
      </c>
      <c r="G126" s="25">
        <v>5734.77</v>
      </c>
      <c r="H126" s="25">
        <v>5915.65</v>
      </c>
      <c r="I126" s="25">
        <v>6123.14</v>
      </c>
      <c r="J126" s="25">
        <v>6224.93</v>
      </c>
      <c r="K126" s="25">
        <v>6298.73</v>
      </c>
      <c r="L126" s="25">
        <v>6293.7</v>
      </c>
      <c r="M126" s="25">
        <v>6256.07</v>
      </c>
      <c r="N126" s="25">
        <v>6266.63</v>
      </c>
      <c r="O126" s="25">
        <v>6248.71</v>
      </c>
      <c r="P126" s="25">
        <v>6260.27</v>
      </c>
      <c r="Q126" s="25">
        <v>6304.93</v>
      </c>
      <c r="R126" s="25">
        <v>6359.04</v>
      </c>
      <c r="S126" s="25">
        <v>6346.96</v>
      </c>
      <c r="T126" s="25">
        <v>6325.81</v>
      </c>
      <c r="U126" s="25">
        <v>6297.7</v>
      </c>
      <c r="V126" s="25">
        <v>6259.95</v>
      </c>
      <c r="W126" s="25">
        <v>6170.96</v>
      </c>
      <c r="X126" s="25">
        <v>6038.24</v>
      </c>
      <c r="Y126" s="25">
        <v>5904.43</v>
      </c>
      <c r="Z126" s="25">
        <v>5809.9</v>
      </c>
    </row>
    <row r="127" spans="2:26" x14ac:dyDescent="0.25">
      <c r="B127" s="36">
        <v>14</v>
      </c>
      <c r="C127" s="25">
        <v>5725.66</v>
      </c>
      <c r="D127" s="25">
        <v>5694.91</v>
      </c>
      <c r="E127" s="25">
        <v>5671.45</v>
      </c>
      <c r="F127" s="25">
        <v>5684.08</v>
      </c>
      <c r="G127" s="25">
        <v>5743.2</v>
      </c>
      <c r="H127" s="25">
        <v>5874.21</v>
      </c>
      <c r="I127" s="25">
        <v>6034.11</v>
      </c>
      <c r="J127" s="25">
        <v>6158.59</v>
      </c>
      <c r="K127" s="25">
        <v>6175.91</v>
      </c>
      <c r="L127" s="25">
        <v>6180.59</v>
      </c>
      <c r="M127" s="25">
        <v>6193.91</v>
      </c>
      <c r="N127" s="25">
        <v>6197.51</v>
      </c>
      <c r="O127" s="25">
        <v>6175.9</v>
      </c>
      <c r="P127" s="25">
        <v>6176.87</v>
      </c>
      <c r="Q127" s="25">
        <v>6198.69</v>
      </c>
      <c r="R127" s="25">
        <v>6202.25</v>
      </c>
      <c r="S127" s="25">
        <v>6200.85</v>
      </c>
      <c r="T127" s="25">
        <v>6218.64</v>
      </c>
      <c r="U127" s="25">
        <v>6194.49</v>
      </c>
      <c r="V127" s="25">
        <v>6173.7</v>
      </c>
      <c r="W127" s="25">
        <v>5946.91</v>
      </c>
      <c r="X127" s="25">
        <v>5855.48</v>
      </c>
      <c r="Y127" s="25">
        <v>5906.14</v>
      </c>
      <c r="Z127" s="25">
        <v>5780.21</v>
      </c>
    </row>
    <row r="128" spans="2:26" x14ac:dyDescent="0.25">
      <c r="B128" s="36">
        <v>15</v>
      </c>
      <c r="C128" s="25">
        <v>5701.77</v>
      </c>
      <c r="D128" s="25">
        <v>5656.91</v>
      </c>
      <c r="E128" s="25">
        <v>5644.9</v>
      </c>
      <c r="F128" s="25">
        <v>5666.55</v>
      </c>
      <c r="G128" s="25">
        <v>5738.38</v>
      </c>
      <c r="H128" s="25">
        <v>5903.53</v>
      </c>
      <c r="I128" s="25">
        <v>6006.8</v>
      </c>
      <c r="J128" s="25">
        <v>6198.27</v>
      </c>
      <c r="K128" s="25">
        <v>6226.08</v>
      </c>
      <c r="L128" s="25">
        <v>6233.46</v>
      </c>
      <c r="M128" s="25">
        <v>6222.62</v>
      </c>
      <c r="N128" s="25">
        <v>6240.54</v>
      </c>
      <c r="O128" s="25">
        <v>6237.16</v>
      </c>
      <c r="P128" s="25">
        <v>6247.26</v>
      </c>
      <c r="Q128" s="25">
        <v>6261.16</v>
      </c>
      <c r="R128" s="25">
        <v>6326.48</v>
      </c>
      <c r="S128" s="25">
        <v>6274.89</v>
      </c>
      <c r="T128" s="25">
        <v>6250.94</v>
      </c>
      <c r="U128" s="25">
        <v>6226.5</v>
      </c>
      <c r="V128" s="25">
        <v>6218.79</v>
      </c>
      <c r="W128" s="25">
        <v>6185.67</v>
      </c>
      <c r="X128" s="25">
        <v>6141.69</v>
      </c>
      <c r="Y128" s="25">
        <v>5943.89</v>
      </c>
      <c r="Z128" s="25">
        <v>5821.24</v>
      </c>
    </row>
    <row r="129" spans="2:26" x14ac:dyDescent="0.25">
      <c r="B129" s="36">
        <v>16</v>
      </c>
      <c r="C129" s="25">
        <v>5701.08</v>
      </c>
      <c r="D129" s="25">
        <v>5635.33</v>
      </c>
      <c r="E129" s="25">
        <v>5583.49</v>
      </c>
      <c r="F129" s="25">
        <v>5599.31</v>
      </c>
      <c r="G129" s="25">
        <v>5691.73</v>
      </c>
      <c r="H129" s="25">
        <v>5897.79</v>
      </c>
      <c r="I129" s="25">
        <v>5977.2</v>
      </c>
      <c r="J129" s="25">
        <v>6180.06</v>
      </c>
      <c r="K129" s="25">
        <v>6215.23</v>
      </c>
      <c r="L129" s="25">
        <v>6220.5</v>
      </c>
      <c r="M129" s="25">
        <v>6210.88</v>
      </c>
      <c r="N129" s="25">
        <v>6217.66</v>
      </c>
      <c r="O129" s="25">
        <v>6216.06</v>
      </c>
      <c r="P129" s="25">
        <v>6218.22</v>
      </c>
      <c r="Q129" s="25">
        <v>6233.29</v>
      </c>
      <c r="R129" s="25">
        <v>6257.02</v>
      </c>
      <c r="S129" s="25">
        <v>6262.32</v>
      </c>
      <c r="T129" s="25">
        <v>6272.17</v>
      </c>
      <c r="U129" s="25">
        <v>6215.52</v>
      </c>
      <c r="V129" s="25">
        <v>6204.08</v>
      </c>
      <c r="W129" s="25">
        <v>6165.73</v>
      </c>
      <c r="X129" s="25">
        <v>6063.04</v>
      </c>
      <c r="Y129" s="25">
        <v>5894.27</v>
      </c>
      <c r="Z129" s="25">
        <v>5752.2</v>
      </c>
    </row>
    <row r="130" spans="2:26" x14ac:dyDescent="0.25">
      <c r="B130" s="36">
        <v>17</v>
      </c>
      <c r="C130" s="25">
        <v>5720.73</v>
      </c>
      <c r="D130" s="25">
        <v>5666.22</v>
      </c>
      <c r="E130" s="25">
        <v>5648.48</v>
      </c>
      <c r="F130" s="25">
        <v>5663.87</v>
      </c>
      <c r="G130" s="25">
        <v>5714.37</v>
      </c>
      <c r="H130" s="25">
        <v>5935.4</v>
      </c>
      <c r="I130" s="25">
        <v>6010.2</v>
      </c>
      <c r="J130" s="25">
        <v>6185.21</v>
      </c>
      <c r="K130" s="25">
        <v>6253.33</v>
      </c>
      <c r="L130" s="25">
        <v>6257</v>
      </c>
      <c r="M130" s="25">
        <v>6241.37</v>
      </c>
      <c r="N130" s="25">
        <v>6254.22</v>
      </c>
      <c r="O130" s="25">
        <v>6237.51</v>
      </c>
      <c r="P130" s="25">
        <v>6230.79</v>
      </c>
      <c r="Q130" s="25">
        <v>6267.9</v>
      </c>
      <c r="R130" s="25">
        <v>6281.15</v>
      </c>
      <c r="S130" s="25">
        <v>6270.49</v>
      </c>
      <c r="T130" s="25">
        <v>6255.66</v>
      </c>
      <c r="U130" s="25">
        <v>6220.88</v>
      </c>
      <c r="V130" s="25">
        <v>6207.53</v>
      </c>
      <c r="W130" s="25">
        <v>6141.55</v>
      </c>
      <c r="X130" s="25">
        <v>6018.16</v>
      </c>
      <c r="Y130" s="25">
        <v>5867.3</v>
      </c>
      <c r="Z130" s="25">
        <v>5756.39</v>
      </c>
    </row>
    <row r="131" spans="2:26" x14ac:dyDescent="0.25">
      <c r="B131" s="36">
        <v>18</v>
      </c>
      <c r="C131" s="25">
        <v>5726.13</v>
      </c>
      <c r="D131" s="25">
        <v>5675.24</v>
      </c>
      <c r="E131" s="25">
        <v>5677.53</v>
      </c>
      <c r="F131" s="25">
        <v>5640.95</v>
      </c>
      <c r="G131" s="25">
        <v>5672.28</v>
      </c>
      <c r="H131" s="25">
        <v>5699.53</v>
      </c>
      <c r="I131" s="25">
        <v>5822.59</v>
      </c>
      <c r="J131" s="25">
        <v>6104.47</v>
      </c>
      <c r="K131" s="25">
        <v>6219.61</v>
      </c>
      <c r="L131" s="25">
        <v>6276.04</v>
      </c>
      <c r="M131" s="25">
        <v>6288.76</v>
      </c>
      <c r="N131" s="25">
        <v>6297.49</v>
      </c>
      <c r="O131" s="25">
        <v>6294.57</v>
      </c>
      <c r="P131" s="25">
        <v>6294.76</v>
      </c>
      <c r="Q131" s="25">
        <v>6304.26</v>
      </c>
      <c r="R131" s="25">
        <v>6336.29</v>
      </c>
      <c r="S131" s="25">
        <v>6339.32</v>
      </c>
      <c r="T131" s="25">
        <v>6325.79</v>
      </c>
      <c r="U131" s="25">
        <v>6276.74</v>
      </c>
      <c r="V131" s="25">
        <v>6232.67</v>
      </c>
      <c r="W131" s="25">
        <v>6162.49</v>
      </c>
      <c r="X131" s="25">
        <v>5963.76</v>
      </c>
      <c r="Y131" s="25">
        <v>5748.04</v>
      </c>
      <c r="Z131" s="25">
        <v>5715.65</v>
      </c>
    </row>
    <row r="132" spans="2:26" x14ac:dyDescent="0.25">
      <c r="B132" s="36">
        <v>19</v>
      </c>
      <c r="C132" s="25">
        <v>5630.32</v>
      </c>
      <c r="D132" s="25">
        <v>5541.34</v>
      </c>
      <c r="E132" s="25">
        <v>5506.66</v>
      </c>
      <c r="F132" s="25">
        <v>5485.23</v>
      </c>
      <c r="G132" s="25">
        <v>5506.2</v>
      </c>
      <c r="H132" s="25">
        <v>5573.33</v>
      </c>
      <c r="I132" s="25">
        <v>5672.5</v>
      </c>
      <c r="J132" s="25">
        <v>5853.14</v>
      </c>
      <c r="K132" s="25">
        <v>5945.26</v>
      </c>
      <c r="L132" s="25">
        <v>6093.24</v>
      </c>
      <c r="M132" s="25">
        <v>6129.68</v>
      </c>
      <c r="N132" s="25">
        <v>6129.7</v>
      </c>
      <c r="O132" s="25">
        <v>6137.7</v>
      </c>
      <c r="P132" s="25">
        <v>6142.47</v>
      </c>
      <c r="Q132" s="25">
        <v>6155.06</v>
      </c>
      <c r="R132" s="25">
        <v>6164.79</v>
      </c>
      <c r="S132" s="25">
        <v>6170.96</v>
      </c>
      <c r="T132" s="25">
        <v>6176.26</v>
      </c>
      <c r="U132" s="25">
        <v>6166.7</v>
      </c>
      <c r="V132" s="25">
        <v>6146.63</v>
      </c>
      <c r="W132" s="25">
        <v>6111.85</v>
      </c>
      <c r="X132" s="25">
        <v>5937.77</v>
      </c>
      <c r="Y132" s="25">
        <v>5782.76</v>
      </c>
      <c r="Z132" s="25">
        <v>5705.5</v>
      </c>
    </row>
    <row r="133" spans="2:26" x14ac:dyDescent="0.25">
      <c r="B133" s="36">
        <v>20</v>
      </c>
      <c r="C133" s="25">
        <v>5661.34</v>
      </c>
      <c r="D133" s="25">
        <v>5621.09</v>
      </c>
      <c r="E133" s="25">
        <v>5564.63</v>
      </c>
      <c r="F133" s="25">
        <v>5574.28</v>
      </c>
      <c r="G133" s="25">
        <v>5645.73</v>
      </c>
      <c r="H133" s="25">
        <v>5851.21</v>
      </c>
      <c r="I133" s="25">
        <v>5951.91</v>
      </c>
      <c r="J133" s="25">
        <v>6179.97</v>
      </c>
      <c r="K133" s="25">
        <v>6224.87</v>
      </c>
      <c r="L133" s="25">
        <v>6250.09</v>
      </c>
      <c r="M133" s="25">
        <v>6245.88</v>
      </c>
      <c r="N133" s="25">
        <v>6271.93</v>
      </c>
      <c r="O133" s="25">
        <v>6251.69</v>
      </c>
      <c r="P133" s="25">
        <v>6268.92</v>
      </c>
      <c r="Q133" s="25">
        <v>6281.03</v>
      </c>
      <c r="R133" s="25">
        <v>6284.96</v>
      </c>
      <c r="S133" s="25">
        <v>6281.26</v>
      </c>
      <c r="T133" s="25">
        <v>6262.26</v>
      </c>
      <c r="U133" s="25">
        <v>6224.88</v>
      </c>
      <c r="V133" s="25">
        <v>6218.04</v>
      </c>
      <c r="W133" s="25">
        <v>6145.16</v>
      </c>
      <c r="X133" s="25">
        <v>6029.77</v>
      </c>
      <c r="Y133" s="25">
        <v>5828.84</v>
      </c>
      <c r="Z133" s="25">
        <v>5722.54</v>
      </c>
    </row>
    <row r="134" spans="2:26" x14ac:dyDescent="0.25">
      <c r="B134" s="36">
        <v>21</v>
      </c>
      <c r="C134" s="25">
        <v>5688.55</v>
      </c>
      <c r="D134" s="25">
        <v>5651.38</v>
      </c>
      <c r="E134" s="25">
        <v>5614.38</v>
      </c>
      <c r="F134" s="25">
        <v>5622.33</v>
      </c>
      <c r="G134" s="25">
        <v>5684.25</v>
      </c>
      <c r="H134" s="25">
        <v>5901.26</v>
      </c>
      <c r="I134" s="25">
        <v>6034.07</v>
      </c>
      <c r="J134" s="25">
        <v>6207.46</v>
      </c>
      <c r="K134" s="25">
        <v>6267.76</v>
      </c>
      <c r="L134" s="25">
        <v>6269.38</v>
      </c>
      <c r="M134" s="25">
        <v>6254.91</v>
      </c>
      <c r="N134" s="25">
        <v>6286.64</v>
      </c>
      <c r="O134" s="25">
        <v>6276.25</v>
      </c>
      <c r="P134" s="25">
        <v>6291.29</v>
      </c>
      <c r="Q134" s="25">
        <v>6320.86</v>
      </c>
      <c r="R134" s="25">
        <v>6332.04</v>
      </c>
      <c r="S134" s="25">
        <v>6308.12</v>
      </c>
      <c r="T134" s="25">
        <v>6290.19</v>
      </c>
      <c r="U134" s="25">
        <v>6260.2</v>
      </c>
      <c r="V134" s="25">
        <v>6257.33</v>
      </c>
      <c r="W134" s="25">
        <v>6197.88</v>
      </c>
      <c r="X134" s="25">
        <v>6099.04</v>
      </c>
      <c r="Y134" s="25">
        <v>5975.74</v>
      </c>
      <c r="Z134" s="25">
        <v>5801.44</v>
      </c>
    </row>
    <row r="135" spans="2:26" x14ac:dyDescent="0.25">
      <c r="B135" s="36">
        <v>22</v>
      </c>
      <c r="C135" s="25">
        <v>5664.58</v>
      </c>
      <c r="D135" s="25">
        <v>5615.59</v>
      </c>
      <c r="E135" s="25">
        <v>5613.71</v>
      </c>
      <c r="F135" s="25">
        <v>5642.42</v>
      </c>
      <c r="G135" s="25">
        <v>5714</v>
      </c>
      <c r="H135" s="25">
        <v>5893.16</v>
      </c>
      <c r="I135" s="25">
        <v>6098.65</v>
      </c>
      <c r="J135" s="25">
        <v>6202.65</v>
      </c>
      <c r="K135" s="25">
        <v>6251.92</v>
      </c>
      <c r="L135" s="25">
        <v>6251.99</v>
      </c>
      <c r="M135" s="25">
        <v>6242.88</v>
      </c>
      <c r="N135" s="25">
        <v>6276.07</v>
      </c>
      <c r="O135" s="25">
        <v>6267.97</v>
      </c>
      <c r="P135" s="25">
        <v>6281.64</v>
      </c>
      <c r="Q135" s="25">
        <v>6285.07</v>
      </c>
      <c r="R135" s="25">
        <v>6289.16</v>
      </c>
      <c r="S135" s="25">
        <v>6262.7</v>
      </c>
      <c r="T135" s="25">
        <v>6235.23</v>
      </c>
      <c r="U135" s="25">
        <v>6224.19</v>
      </c>
      <c r="V135" s="25">
        <v>6190.97</v>
      </c>
      <c r="W135" s="25">
        <v>6164.38</v>
      </c>
      <c r="X135" s="25">
        <v>6102.78</v>
      </c>
      <c r="Y135" s="25">
        <v>5924.47</v>
      </c>
      <c r="Z135" s="25">
        <v>5782.12</v>
      </c>
    </row>
    <row r="136" spans="2:26" x14ac:dyDescent="0.25">
      <c r="B136" s="36">
        <v>23</v>
      </c>
      <c r="C136" s="25">
        <v>5680.39</v>
      </c>
      <c r="D136" s="25">
        <v>5632.38</v>
      </c>
      <c r="E136" s="25">
        <v>5623.51</v>
      </c>
      <c r="F136" s="25">
        <v>5642.32</v>
      </c>
      <c r="G136" s="25">
        <v>5676.37</v>
      </c>
      <c r="H136" s="25">
        <v>5837.47</v>
      </c>
      <c r="I136" s="25">
        <v>5992.78</v>
      </c>
      <c r="J136" s="25">
        <v>6159.6</v>
      </c>
      <c r="K136" s="25">
        <v>6188.79</v>
      </c>
      <c r="L136" s="25">
        <v>6189.36</v>
      </c>
      <c r="M136" s="25">
        <v>6186.25</v>
      </c>
      <c r="N136" s="25">
        <v>6215.91</v>
      </c>
      <c r="O136" s="25">
        <v>6213.48</v>
      </c>
      <c r="P136" s="25">
        <v>6227.19</v>
      </c>
      <c r="Q136" s="25">
        <v>6234.84</v>
      </c>
      <c r="R136" s="25">
        <v>6224.02</v>
      </c>
      <c r="S136" s="25">
        <v>6208.1</v>
      </c>
      <c r="T136" s="25">
        <v>6189.53</v>
      </c>
      <c r="U136" s="25">
        <v>6186.25</v>
      </c>
      <c r="V136" s="25">
        <v>6186.31</v>
      </c>
      <c r="W136" s="25">
        <v>6154.45</v>
      </c>
      <c r="X136" s="25">
        <v>6118.39</v>
      </c>
      <c r="Y136" s="25">
        <v>5920.74</v>
      </c>
      <c r="Z136" s="25">
        <v>5742.92</v>
      </c>
    </row>
    <row r="137" spans="2:26" x14ac:dyDescent="0.25">
      <c r="B137" s="36">
        <v>24</v>
      </c>
      <c r="C137" s="25">
        <v>5668.84</v>
      </c>
      <c r="D137" s="25">
        <v>5596.11</v>
      </c>
      <c r="E137" s="25">
        <v>5592</v>
      </c>
      <c r="F137" s="25">
        <v>5600.82</v>
      </c>
      <c r="G137" s="25">
        <v>5681.05</v>
      </c>
      <c r="H137" s="25">
        <v>5882.6</v>
      </c>
      <c r="I137" s="25">
        <v>5998.72</v>
      </c>
      <c r="J137" s="25">
        <v>6159.8</v>
      </c>
      <c r="K137" s="25">
        <v>6257.84</v>
      </c>
      <c r="L137" s="25">
        <v>6256.91</v>
      </c>
      <c r="M137" s="25">
        <v>6249.69</v>
      </c>
      <c r="N137" s="25">
        <v>6284.18</v>
      </c>
      <c r="O137" s="25">
        <v>6284.14</v>
      </c>
      <c r="P137" s="25">
        <v>6302.27</v>
      </c>
      <c r="Q137" s="25">
        <v>6294.47</v>
      </c>
      <c r="R137" s="25">
        <v>6298.59</v>
      </c>
      <c r="S137" s="25">
        <v>6284.94</v>
      </c>
      <c r="T137" s="25">
        <v>6262.82</v>
      </c>
      <c r="U137" s="25">
        <v>6246.31</v>
      </c>
      <c r="V137" s="25">
        <v>6237.04</v>
      </c>
      <c r="W137" s="25">
        <v>6193.91</v>
      </c>
      <c r="X137" s="25">
        <v>6149.41</v>
      </c>
      <c r="Y137" s="25">
        <v>6020.07</v>
      </c>
      <c r="Z137" s="25">
        <v>5865.27</v>
      </c>
    </row>
    <row r="138" spans="2:26" x14ac:dyDescent="0.25">
      <c r="B138" s="36">
        <v>25</v>
      </c>
      <c r="C138" s="25">
        <v>5788.28</v>
      </c>
      <c r="D138" s="25">
        <v>5765.54</v>
      </c>
      <c r="E138" s="25">
        <v>5727.24</v>
      </c>
      <c r="F138" s="25">
        <v>5741.12</v>
      </c>
      <c r="G138" s="25">
        <v>5781.02</v>
      </c>
      <c r="H138" s="25">
        <v>5885.09</v>
      </c>
      <c r="I138" s="25">
        <v>5940.85</v>
      </c>
      <c r="J138" s="25">
        <v>6164.01</v>
      </c>
      <c r="K138" s="25">
        <v>6279.14</v>
      </c>
      <c r="L138" s="25">
        <v>6316.58</v>
      </c>
      <c r="M138" s="25">
        <v>6338.18</v>
      </c>
      <c r="N138" s="25">
        <v>6335.23</v>
      </c>
      <c r="O138" s="25">
        <v>6342.63</v>
      </c>
      <c r="P138" s="25">
        <v>6322.25</v>
      </c>
      <c r="Q138" s="25">
        <v>6331.79</v>
      </c>
      <c r="R138" s="25">
        <v>6348.26</v>
      </c>
      <c r="S138" s="25">
        <v>6361.48</v>
      </c>
      <c r="T138" s="25">
        <v>6361.97</v>
      </c>
      <c r="U138" s="25">
        <v>6324.1</v>
      </c>
      <c r="V138" s="25">
        <v>6314.82</v>
      </c>
      <c r="W138" s="25">
        <v>6280.01</v>
      </c>
      <c r="X138" s="25">
        <v>6189.39</v>
      </c>
      <c r="Y138" s="25">
        <v>5987.8</v>
      </c>
      <c r="Z138" s="25">
        <v>5924.81</v>
      </c>
    </row>
    <row r="139" spans="2:26" x14ac:dyDescent="0.25">
      <c r="B139" s="36">
        <v>26</v>
      </c>
      <c r="C139" s="25">
        <v>5793.61</v>
      </c>
      <c r="D139" s="25">
        <v>5733.35</v>
      </c>
      <c r="E139" s="25">
        <v>5710.26</v>
      </c>
      <c r="F139" s="25">
        <v>5694.76</v>
      </c>
      <c r="G139" s="25">
        <v>5711.84</v>
      </c>
      <c r="H139" s="25">
        <v>5783.51</v>
      </c>
      <c r="I139" s="25">
        <v>6034.36</v>
      </c>
      <c r="J139" s="25">
        <v>6055.1</v>
      </c>
      <c r="K139" s="25">
        <v>6253.72</v>
      </c>
      <c r="L139" s="25">
        <v>6278.14</v>
      </c>
      <c r="M139" s="25">
        <v>6283.57</v>
      </c>
      <c r="N139" s="25">
        <v>6292.09</v>
      </c>
      <c r="O139" s="25">
        <v>6295.04</v>
      </c>
      <c r="P139" s="25">
        <v>6310.33</v>
      </c>
      <c r="Q139" s="25">
        <v>6313.41</v>
      </c>
      <c r="R139" s="25">
        <v>6317.6</v>
      </c>
      <c r="S139" s="25">
        <v>6324.04</v>
      </c>
      <c r="T139" s="25">
        <v>6326.73</v>
      </c>
      <c r="U139" s="25">
        <v>6302.73</v>
      </c>
      <c r="V139" s="25">
        <v>6288.44</v>
      </c>
      <c r="W139" s="25">
        <v>6273.95</v>
      </c>
      <c r="X139" s="25">
        <v>6147.19</v>
      </c>
      <c r="Y139" s="25">
        <v>5959.51</v>
      </c>
      <c r="Z139" s="25">
        <v>5807.49</v>
      </c>
    </row>
    <row r="140" spans="2:26" x14ac:dyDescent="0.25">
      <c r="B140" s="36">
        <v>27</v>
      </c>
      <c r="C140" s="25">
        <v>5635.08</v>
      </c>
      <c r="D140" s="25">
        <v>5615.99</v>
      </c>
      <c r="E140" s="25">
        <v>5581.45</v>
      </c>
      <c r="F140" s="25">
        <v>5573.97</v>
      </c>
      <c r="G140" s="25">
        <v>5639.8</v>
      </c>
      <c r="H140" s="25">
        <v>5947.15</v>
      </c>
      <c r="I140" s="25">
        <v>6100.19</v>
      </c>
      <c r="J140" s="25">
        <v>6249.1</v>
      </c>
      <c r="K140" s="25">
        <v>6297.33</v>
      </c>
      <c r="L140" s="25">
        <v>6294.47</v>
      </c>
      <c r="M140" s="25">
        <v>6250.32</v>
      </c>
      <c r="N140" s="25">
        <v>6252.91</v>
      </c>
      <c r="O140" s="25">
        <v>6254.79</v>
      </c>
      <c r="P140" s="25">
        <v>6296.13</v>
      </c>
      <c r="Q140" s="25">
        <v>6307.82</v>
      </c>
      <c r="R140" s="25">
        <v>6307.17</v>
      </c>
      <c r="S140" s="25">
        <v>6300.5</v>
      </c>
      <c r="T140" s="25">
        <v>6296.45</v>
      </c>
      <c r="U140" s="25">
        <v>6294.67</v>
      </c>
      <c r="V140" s="25">
        <v>6289.11</v>
      </c>
      <c r="W140" s="25">
        <v>6203.16</v>
      </c>
      <c r="X140" s="25">
        <v>5993.51</v>
      </c>
      <c r="Y140" s="25">
        <v>5838.76</v>
      </c>
      <c r="Z140" s="25">
        <v>5737.08</v>
      </c>
    </row>
    <row r="141" spans="2:26" x14ac:dyDescent="0.25">
      <c r="B141" s="36">
        <v>28</v>
      </c>
      <c r="C141" s="25">
        <v>5712.17</v>
      </c>
      <c r="D141" s="25">
        <v>5659.36</v>
      </c>
      <c r="E141" s="25">
        <v>5610.2</v>
      </c>
      <c r="F141" s="25">
        <v>5629.5</v>
      </c>
      <c r="G141" s="25">
        <v>5702.94</v>
      </c>
      <c r="H141" s="25">
        <v>5897.42</v>
      </c>
      <c r="I141" s="25">
        <v>6159.47</v>
      </c>
      <c r="J141" s="25">
        <v>6195.72</v>
      </c>
      <c r="K141" s="25">
        <v>6342.97</v>
      </c>
      <c r="L141" s="25">
        <v>6342.4</v>
      </c>
      <c r="M141" s="25">
        <v>6336.14</v>
      </c>
      <c r="N141" s="25">
        <v>6342.44</v>
      </c>
      <c r="O141" s="25">
        <v>6347.72</v>
      </c>
      <c r="P141" s="25">
        <v>6351.74</v>
      </c>
      <c r="Q141" s="25">
        <v>6358.98</v>
      </c>
      <c r="R141" s="25">
        <v>6356.07</v>
      </c>
      <c r="S141" s="25">
        <v>6344.73</v>
      </c>
      <c r="T141" s="25">
        <v>6333.83</v>
      </c>
      <c r="U141" s="25">
        <v>6313.32</v>
      </c>
      <c r="V141" s="25">
        <v>6277.04</v>
      </c>
      <c r="W141" s="25">
        <v>6188.06</v>
      </c>
      <c r="X141" s="25">
        <v>6040.87</v>
      </c>
      <c r="Y141" s="25">
        <v>5825.36</v>
      </c>
      <c r="Z141" s="25">
        <v>5739.93</v>
      </c>
    </row>
    <row r="142" spans="2:26" x14ac:dyDescent="0.25">
      <c r="B142" s="36">
        <v>29</v>
      </c>
      <c r="C142" s="25">
        <v>5701.47</v>
      </c>
      <c r="D142" s="25">
        <v>5660.35</v>
      </c>
      <c r="E142" s="25">
        <v>5632.08</v>
      </c>
      <c r="F142" s="25">
        <v>5642.59</v>
      </c>
      <c r="G142" s="25">
        <v>5694.26</v>
      </c>
      <c r="H142" s="25">
        <v>5851.87</v>
      </c>
      <c r="I142" s="25">
        <v>6050.13</v>
      </c>
      <c r="J142" s="25">
        <v>6209.74</v>
      </c>
      <c r="K142" s="25">
        <v>6257.5</v>
      </c>
      <c r="L142" s="25">
        <v>6253.99</v>
      </c>
      <c r="M142" s="25">
        <v>6238.33</v>
      </c>
      <c r="N142" s="25">
        <v>6250.55</v>
      </c>
      <c r="O142" s="25">
        <v>6244.12</v>
      </c>
      <c r="P142" s="25">
        <v>6254.61</v>
      </c>
      <c r="Q142" s="25">
        <v>6259.45</v>
      </c>
      <c r="R142" s="25">
        <v>6263.87</v>
      </c>
      <c r="S142" s="25">
        <v>6263.07</v>
      </c>
      <c r="T142" s="25">
        <v>6244.97</v>
      </c>
      <c r="U142" s="25">
        <v>6252.33</v>
      </c>
      <c r="V142" s="25">
        <v>6204.2</v>
      </c>
      <c r="W142" s="25">
        <v>6147.82</v>
      </c>
      <c r="X142" s="25">
        <v>6077.53</v>
      </c>
      <c r="Y142" s="25">
        <v>5906.74</v>
      </c>
      <c r="Z142" s="25">
        <v>5742.07</v>
      </c>
    </row>
    <row r="143" spans="2:26" x14ac:dyDescent="0.25">
      <c r="B143" s="36">
        <v>30</v>
      </c>
      <c r="C143" s="25">
        <v>5700.45</v>
      </c>
      <c r="D143" s="25">
        <v>5675</v>
      </c>
      <c r="E143" s="25">
        <v>5645.53</v>
      </c>
      <c r="F143" s="25">
        <v>5654.82</v>
      </c>
      <c r="G143" s="25">
        <v>5707.38</v>
      </c>
      <c r="H143" s="25">
        <v>5857.22</v>
      </c>
      <c r="I143" s="25">
        <v>6101.39</v>
      </c>
      <c r="J143" s="25">
        <v>6260.02</v>
      </c>
      <c r="K143" s="25">
        <v>6315.75</v>
      </c>
      <c r="L143" s="25">
        <v>6262.29</v>
      </c>
      <c r="M143" s="25">
        <v>6241.12</v>
      </c>
      <c r="N143" s="25">
        <v>6276.38</v>
      </c>
      <c r="O143" s="25">
        <v>6257.34</v>
      </c>
      <c r="P143" s="25">
        <v>6280.61</v>
      </c>
      <c r="Q143" s="25">
        <v>6262.12</v>
      </c>
      <c r="R143" s="25">
        <v>6302.46</v>
      </c>
      <c r="S143" s="25">
        <v>6306.8</v>
      </c>
      <c r="T143" s="25">
        <v>6287.71</v>
      </c>
      <c r="U143" s="25">
        <v>6254.94</v>
      </c>
      <c r="V143" s="25">
        <v>6208.28</v>
      </c>
      <c r="W143" s="25">
        <v>6187.86</v>
      </c>
      <c r="X143" s="25">
        <v>6136.65</v>
      </c>
      <c r="Y143" s="25">
        <v>5905.57</v>
      </c>
      <c r="Z143" s="25">
        <v>5762.69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879757.72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8" bottom="0.34" header="0.31496062992125984" footer="0.31496062992125984"/>
  <pageSetup paperSize="9" scale="49" fitToHeight="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8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1" width="9.7109375" style="1" bestFit="1" customWidth="1"/>
    <col min="22" max="26" width="9.85546875" style="1" customWidth="1"/>
    <col min="27" max="16384" width="9.140625" style="1"/>
  </cols>
  <sheetData>
    <row r="2" spans="2:28" s="9" customFormat="1" x14ac:dyDescent="0.25">
      <c r="B2" s="6" t="s">
        <v>197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1521.28</v>
      </c>
      <c r="D10" s="23">
        <v>1428.59</v>
      </c>
      <c r="E10" s="23">
        <v>1381.78</v>
      </c>
      <c r="F10" s="23">
        <v>1356.24</v>
      </c>
      <c r="G10" s="23">
        <v>1471.51</v>
      </c>
      <c r="H10" s="23">
        <v>1629.63</v>
      </c>
      <c r="I10" s="23">
        <v>1781.81</v>
      </c>
      <c r="J10" s="23">
        <v>1967.68</v>
      </c>
      <c r="K10" s="23">
        <v>2088.7399999999998</v>
      </c>
      <c r="L10" s="23">
        <v>2163.88</v>
      </c>
      <c r="M10" s="23">
        <v>2139.6799999999998</v>
      </c>
      <c r="N10" s="23">
        <v>2101.34</v>
      </c>
      <c r="O10" s="23">
        <v>2108.62</v>
      </c>
      <c r="P10" s="23">
        <v>2162.35</v>
      </c>
      <c r="Q10" s="23">
        <v>2114.0300000000002</v>
      </c>
      <c r="R10" s="23">
        <v>2183.17</v>
      </c>
      <c r="S10" s="23">
        <v>2187.66</v>
      </c>
      <c r="T10" s="23">
        <v>2151.5500000000002</v>
      </c>
      <c r="U10" s="23">
        <v>2083.71</v>
      </c>
      <c r="V10" s="23">
        <v>2042.75</v>
      </c>
      <c r="W10" s="23">
        <v>2034.31</v>
      </c>
      <c r="X10" s="23">
        <v>1939.12</v>
      </c>
      <c r="Y10" s="23">
        <v>1764.97</v>
      </c>
      <c r="Z10" s="23">
        <v>1596.15</v>
      </c>
      <c r="AB10" s="13"/>
    </row>
    <row r="11" spans="2:28" x14ac:dyDescent="0.25">
      <c r="B11" s="36">
        <v>2</v>
      </c>
      <c r="C11" s="23">
        <v>1462.38</v>
      </c>
      <c r="D11" s="23">
        <v>1394.94</v>
      </c>
      <c r="E11" s="23">
        <v>1299.4000000000001</v>
      </c>
      <c r="F11" s="23">
        <v>1294.72</v>
      </c>
      <c r="G11" s="23">
        <v>1393.32</v>
      </c>
      <c r="H11" s="23">
        <v>1591.69</v>
      </c>
      <c r="I11" s="23">
        <v>1754.97</v>
      </c>
      <c r="J11" s="23">
        <v>1936.75</v>
      </c>
      <c r="K11" s="23">
        <v>2023.84</v>
      </c>
      <c r="L11" s="23">
        <v>2055.1799999999998</v>
      </c>
      <c r="M11" s="23">
        <v>2019.32</v>
      </c>
      <c r="N11" s="23">
        <v>2024.14</v>
      </c>
      <c r="O11" s="23">
        <v>2031.97</v>
      </c>
      <c r="P11" s="23">
        <v>2055.8000000000002</v>
      </c>
      <c r="Q11" s="23">
        <v>2060.21</v>
      </c>
      <c r="R11" s="23">
        <v>2090.9299999999998</v>
      </c>
      <c r="S11" s="23">
        <v>2108.33</v>
      </c>
      <c r="T11" s="23">
        <v>2055.5100000000002</v>
      </c>
      <c r="U11" s="23">
        <v>2033.98</v>
      </c>
      <c r="V11" s="23">
        <v>2024.78</v>
      </c>
      <c r="W11" s="23">
        <v>1997.12</v>
      </c>
      <c r="X11" s="23">
        <v>1907.43</v>
      </c>
      <c r="Y11" s="23">
        <v>1696.88</v>
      </c>
      <c r="Z11" s="23">
        <v>1598.47</v>
      </c>
      <c r="AB11" s="13"/>
    </row>
    <row r="12" spans="2:28" x14ac:dyDescent="0.25">
      <c r="B12" s="36">
        <v>3</v>
      </c>
      <c r="C12" s="23">
        <v>1491.9</v>
      </c>
      <c r="D12" s="23">
        <v>1404.02</v>
      </c>
      <c r="E12" s="23">
        <v>1318.49</v>
      </c>
      <c r="F12" s="23">
        <v>1310.23</v>
      </c>
      <c r="G12" s="23">
        <v>1442.44</v>
      </c>
      <c r="H12" s="23">
        <v>1588.08</v>
      </c>
      <c r="I12" s="23">
        <v>1785.66</v>
      </c>
      <c r="J12" s="23">
        <v>1933.43</v>
      </c>
      <c r="K12" s="23">
        <v>2061.13</v>
      </c>
      <c r="L12" s="23">
        <v>2072.9899999999998</v>
      </c>
      <c r="M12" s="23">
        <v>2053.67</v>
      </c>
      <c r="N12" s="23">
        <v>2056.58</v>
      </c>
      <c r="O12" s="23">
        <v>2059.17</v>
      </c>
      <c r="P12" s="23">
        <v>2069.09</v>
      </c>
      <c r="Q12" s="23">
        <v>2070.65</v>
      </c>
      <c r="R12" s="23">
        <v>2082.0500000000002</v>
      </c>
      <c r="S12" s="23">
        <v>2078.25</v>
      </c>
      <c r="T12" s="23">
        <v>2089.3000000000002</v>
      </c>
      <c r="U12" s="23">
        <v>2068.12</v>
      </c>
      <c r="V12" s="23">
        <v>2026.84</v>
      </c>
      <c r="W12" s="23">
        <v>2005.61</v>
      </c>
      <c r="X12" s="23">
        <v>1959.55</v>
      </c>
      <c r="Y12" s="23">
        <v>1769.83</v>
      </c>
      <c r="Z12" s="23">
        <v>1583.29</v>
      </c>
    </row>
    <row r="13" spans="2:28" x14ac:dyDescent="0.25">
      <c r="B13" s="36">
        <v>4</v>
      </c>
      <c r="C13" s="23">
        <v>1556.78</v>
      </c>
      <c r="D13" s="23">
        <v>1494.53</v>
      </c>
      <c r="E13" s="23">
        <v>1427.21</v>
      </c>
      <c r="F13" s="23">
        <v>1383.38</v>
      </c>
      <c r="G13" s="23">
        <v>1444.98</v>
      </c>
      <c r="H13" s="23">
        <v>1541.61</v>
      </c>
      <c r="I13" s="23">
        <v>1581.56</v>
      </c>
      <c r="J13" s="23">
        <v>1730.27</v>
      </c>
      <c r="K13" s="23">
        <v>1935.9</v>
      </c>
      <c r="L13" s="23">
        <v>1956.85</v>
      </c>
      <c r="M13" s="23">
        <v>1955.79</v>
      </c>
      <c r="N13" s="23">
        <v>1959.48</v>
      </c>
      <c r="O13" s="23">
        <v>1956.88</v>
      </c>
      <c r="P13" s="23">
        <v>1963.04</v>
      </c>
      <c r="Q13" s="23">
        <v>1964.3</v>
      </c>
      <c r="R13" s="23">
        <v>1967.93</v>
      </c>
      <c r="S13" s="23">
        <v>1970.96</v>
      </c>
      <c r="T13" s="23">
        <v>1975.82</v>
      </c>
      <c r="U13" s="23">
        <v>1972.55</v>
      </c>
      <c r="V13" s="23">
        <v>1958.2</v>
      </c>
      <c r="W13" s="23">
        <v>1959.07</v>
      </c>
      <c r="X13" s="23">
        <v>1905.5</v>
      </c>
      <c r="Y13" s="23">
        <v>1632.48</v>
      </c>
      <c r="Z13" s="23">
        <v>1563.82</v>
      </c>
    </row>
    <row r="14" spans="2:28" x14ac:dyDescent="0.25">
      <c r="B14" s="36">
        <v>5</v>
      </c>
      <c r="C14" s="23">
        <v>1559.17</v>
      </c>
      <c r="D14" s="23">
        <v>1469.87</v>
      </c>
      <c r="E14" s="23">
        <v>1414.06</v>
      </c>
      <c r="F14" s="23">
        <v>1408.95</v>
      </c>
      <c r="G14" s="23">
        <v>1414.85</v>
      </c>
      <c r="H14" s="23">
        <v>1517.34</v>
      </c>
      <c r="I14" s="23">
        <v>1524.81</v>
      </c>
      <c r="J14" s="23">
        <v>1615.58</v>
      </c>
      <c r="K14" s="23">
        <v>1859.81</v>
      </c>
      <c r="L14" s="23">
        <v>1940.32</v>
      </c>
      <c r="M14" s="23">
        <v>1940.66</v>
      </c>
      <c r="N14" s="23">
        <v>1944.08</v>
      </c>
      <c r="O14" s="23">
        <v>1941.94</v>
      </c>
      <c r="P14" s="23">
        <v>1949.02</v>
      </c>
      <c r="Q14" s="23">
        <v>1952.54</v>
      </c>
      <c r="R14" s="23">
        <v>1959.72</v>
      </c>
      <c r="S14" s="23">
        <v>1965.87</v>
      </c>
      <c r="T14" s="23">
        <v>1992.65</v>
      </c>
      <c r="U14" s="23">
        <v>1980.76</v>
      </c>
      <c r="V14" s="23">
        <v>1967.35</v>
      </c>
      <c r="W14" s="23">
        <v>1957.21</v>
      </c>
      <c r="X14" s="23">
        <v>1919.01</v>
      </c>
      <c r="Y14" s="23">
        <v>1759.34</v>
      </c>
      <c r="Z14" s="23">
        <v>1571.24</v>
      </c>
    </row>
    <row r="15" spans="2:28" x14ac:dyDescent="0.25">
      <c r="B15" s="36">
        <v>6</v>
      </c>
      <c r="C15" s="23">
        <v>1591.8</v>
      </c>
      <c r="D15" s="23">
        <v>1529.05</v>
      </c>
      <c r="E15" s="23">
        <v>1477.73</v>
      </c>
      <c r="F15" s="23">
        <v>1451.21</v>
      </c>
      <c r="G15" s="23">
        <v>1495.37</v>
      </c>
      <c r="H15" s="23">
        <v>1566.06</v>
      </c>
      <c r="I15" s="23">
        <v>1638.07</v>
      </c>
      <c r="J15" s="23">
        <v>1765.23</v>
      </c>
      <c r="K15" s="23">
        <v>1944.35</v>
      </c>
      <c r="L15" s="23">
        <v>2065.56</v>
      </c>
      <c r="M15" s="23">
        <v>2108.69</v>
      </c>
      <c r="N15" s="23">
        <v>2115.29</v>
      </c>
      <c r="O15" s="23">
        <v>2102.16</v>
      </c>
      <c r="P15" s="23">
        <v>2119.38</v>
      </c>
      <c r="Q15" s="23">
        <v>2138.98</v>
      </c>
      <c r="R15" s="23">
        <v>2168.0300000000002</v>
      </c>
      <c r="S15" s="23">
        <v>2214.2800000000002</v>
      </c>
      <c r="T15" s="23">
        <v>2232.7800000000002</v>
      </c>
      <c r="U15" s="23">
        <v>2189.5500000000002</v>
      </c>
      <c r="V15" s="23">
        <v>2145.6799999999998</v>
      </c>
      <c r="W15" s="23">
        <v>2070.2600000000002</v>
      </c>
      <c r="X15" s="23">
        <v>1969.81</v>
      </c>
      <c r="Y15" s="23">
        <v>1753.25</v>
      </c>
      <c r="Z15" s="23">
        <v>1652.35</v>
      </c>
    </row>
    <row r="16" spans="2:28" x14ac:dyDescent="0.25">
      <c r="B16" s="36">
        <v>7</v>
      </c>
      <c r="C16" s="23">
        <v>1540.56</v>
      </c>
      <c r="D16" s="23">
        <v>1444.78</v>
      </c>
      <c r="E16" s="23">
        <v>1464.51</v>
      </c>
      <c r="F16" s="23">
        <v>1459.62</v>
      </c>
      <c r="G16" s="23">
        <v>1523.84</v>
      </c>
      <c r="H16" s="23">
        <v>1693.14</v>
      </c>
      <c r="I16" s="23">
        <v>1789.52</v>
      </c>
      <c r="J16" s="23">
        <v>1972.63</v>
      </c>
      <c r="K16" s="23">
        <v>2134.38</v>
      </c>
      <c r="L16" s="23">
        <v>2204.9899999999998</v>
      </c>
      <c r="M16" s="23">
        <v>2186.65</v>
      </c>
      <c r="N16" s="23">
        <v>2096.52</v>
      </c>
      <c r="O16" s="23">
        <v>2079.7600000000002</v>
      </c>
      <c r="P16" s="23">
        <v>2094.91</v>
      </c>
      <c r="Q16" s="23">
        <v>2128.38</v>
      </c>
      <c r="R16" s="23">
        <v>2184.92</v>
      </c>
      <c r="S16" s="23">
        <v>2181.6</v>
      </c>
      <c r="T16" s="23">
        <v>2157.48</v>
      </c>
      <c r="U16" s="23">
        <v>2118.88</v>
      </c>
      <c r="V16" s="23">
        <v>2046.89</v>
      </c>
      <c r="W16" s="23">
        <v>1969.48</v>
      </c>
      <c r="X16" s="23">
        <v>1917.31</v>
      </c>
      <c r="Y16" s="23">
        <v>1693.1</v>
      </c>
      <c r="Z16" s="23">
        <v>1597.5</v>
      </c>
    </row>
    <row r="17" spans="2:26" x14ac:dyDescent="0.25">
      <c r="B17" s="36">
        <v>8</v>
      </c>
      <c r="C17" s="23">
        <v>1530.55</v>
      </c>
      <c r="D17" s="23">
        <v>1399.22</v>
      </c>
      <c r="E17" s="23">
        <v>1440.56</v>
      </c>
      <c r="F17" s="23">
        <v>1457.83</v>
      </c>
      <c r="G17" s="23">
        <v>1557.34</v>
      </c>
      <c r="H17" s="23">
        <v>1731.29</v>
      </c>
      <c r="I17" s="23">
        <v>1823.33</v>
      </c>
      <c r="J17" s="23">
        <v>1996.41</v>
      </c>
      <c r="K17" s="23">
        <v>2075.9</v>
      </c>
      <c r="L17" s="23">
        <v>2170.9299999999998</v>
      </c>
      <c r="M17" s="23">
        <v>2149.59</v>
      </c>
      <c r="N17" s="23">
        <v>2158.0700000000002</v>
      </c>
      <c r="O17" s="23">
        <v>2154.0100000000002</v>
      </c>
      <c r="P17" s="23">
        <v>2170.2600000000002</v>
      </c>
      <c r="Q17" s="23">
        <v>2172.7199999999998</v>
      </c>
      <c r="R17" s="23">
        <v>2210.7199999999998</v>
      </c>
      <c r="S17" s="23">
        <v>2218.13</v>
      </c>
      <c r="T17" s="23">
        <v>2197.37</v>
      </c>
      <c r="U17" s="23">
        <v>2173.21</v>
      </c>
      <c r="V17" s="23">
        <v>2111.27</v>
      </c>
      <c r="W17" s="23">
        <v>2032.72</v>
      </c>
      <c r="X17" s="23">
        <v>1956.16</v>
      </c>
      <c r="Y17" s="23">
        <v>1742.92</v>
      </c>
      <c r="Z17" s="23">
        <v>1622.66</v>
      </c>
    </row>
    <row r="18" spans="2:26" x14ac:dyDescent="0.25">
      <c r="B18" s="36">
        <v>9</v>
      </c>
      <c r="C18" s="23">
        <v>1505.25</v>
      </c>
      <c r="D18" s="23">
        <v>1444.58</v>
      </c>
      <c r="E18" s="23">
        <v>1438.07</v>
      </c>
      <c r="F18" s="23">
        <v>1474.74</v>
      </c>
      <c r="G18" s="23">
        <v>1533.41</v>
      </c>
      <c r="H18" s="23">
        <v>1764.96</v>
      </c>
      <c r="I18" s="23">
        <v>1838.04</v>
      </c>
      <c r="J18" s="23">
        <v>1997.49</v>
      </c>
      <c r="K18" s="23">
        <v>2076.81</v>
      </c>
      <c r="L18" s="23">
        <v>2158.9899999999998</v>
      </c>
      <c r="M18" s="23">
        <v>2136.91</v>
      </c>
      <c r="N18" s="23">
        <v>2148.63</v>
      </c>
      <c r="O18" s="23">
        <v>2140.81</v>
      </c>
      <c r="P18" s="23">
        <v>2153.48</v>
      </c>
      <c r="Q18" s="23">
        <v>2145.98</v>
      </c>
      <c r="R18" s="23">
        <v>2152.36</v>
      </c>
      <c r="S18" s="23">
        <v>2107.41</v>
      </c>
      <c r="T18" s="23">
        <v>2128.15</v>
      </c>
      <c r="U18" s="23">
        <v>2093.88</v>
      </c>
      <c r="V18" s="23">
        <v>2086.29</v>
      </c>
      <c r="W18" s="23">
        <v>1996.57</v>
      </c>
      <c r="X18" s="23">
        <v>1957.41</v>
      </c>
      <c r="Y18" s="23">
        <v>1734.14</v>
      </c>
      <c r="Z18" s="23">
        <v>1603.46</v>
      </c>
    </row>
    <row r="19" spans="2:26" x14ac:dyDescent="0.25">
      <c r="B19" s="36">
        <v>10</v>
      </c>
      <c r="C19" s="23">
        <v>1474.13</v>
      </c>
      <c r="D19" s="23">
        <v>1436.53</v>
      </c>
      <c r="E19" s="23">
        <v>1462</v>
      </c>
      <c r="F19" s="23">
        <v>1474.02</v>
      </c>
      <c r="G19" s="23">
        <v>1526.91</v>
      </c>
      <c r="H19" s="23">
        <v>1715.64</v>
      </c>
      <c r="I19" s="23">
        <v>1858.64</v>
      </c>
      <c r="J19" s="23">
        <v>2007.65</v>
      </c>
      <c r="K19" s="23">
        <v>2158.88</v>
      </c>
      <c r="L19" s="23">
        <v>2172.85</v>
      </c>
      <c r="M19" s="23">
        <v>2150.71</v>
      </c>
      <c r="N19" s="23">
        <v>2170.27</v>
      </c>
      <c r="O19" s="23">
        <v>2153.35</v>
      </c>
      <c r="P19" s="23">
        <v>2165.44</v>
      </c>
      <c r="Q19" s="23">
        <v>2167.5</v>
      </c>
      <c r="R19" s="23">
        <v>2191</v>
      </c>
      <c r="S19" s="23">
        <v>2186.52</v>
      </c>
      <c r="T19" s="23">
        <v>2192.1799999999998</v>
      </c>
      <c r="U19" s="23">
        <v>2193.65</v>
      </c>
      <c r="V19" s="23">
        <v>2170.88</v>
      </c>
      <c r="W19" s="23">
        <v>2082.86</v>
      </c>
      <c r="X19" s="23">
        <v>1994.86</v>
      </c>
      <c r="Y19" s="23">
        <v>1821.01</v>
      </c>
      <c r="Z19" s="23">
        <v>1677.96</v>
      </c>
    </row>
    <row r="20" spans="2:26" x14ac:dyDescent="0.25">
      <c r="B20" s="36">
        <v>11</v>
      </c>
      <c r="C20" s="23">
        <v>1654.08</v>
      </c>
      <c r="D20" s="23">
        <v>1619.74</v>
      </c>
      <c r="E20" s="23">
        <v>1574.09</v>
      </c>
      <c r="F20" s="23">
        <v>1554.94</v>
      </c>
      <c r="G20" s="23">
        <v>1589.65</v>
      </c>
      <c r="H20" s="23">
        <v>1715.23</v>
      </c>
      <c r="I20" s="23">
        <v>1781.95</v>
      </c>
      <c r="J20" s="23">
        <v>1891.71</v>
      </c>
      <c r="K20" s="23">
        <v>2019.28</v>
      </c>
      <c r="L20" s="23">
        <v>2064.54</v>
      </c>
      <c r="M20" s="23">
        <v>2072.64</v>
      </c>
      <c r="N20" s="23">
        <v>2062.65</v>
      </c>
      <c r="O20" s="23">
        <v>2049.9299999999998</v>
      </c>
      <c r="P20" s="23">
        <v>2051.63</v>
      </c>
      <c r="Q20" s="23">
        <v>2051.34</v>
      </c>
      <c r="R20" s="23">
        <v>2069.02</v>
      </c>
      <c r="S20" s="23">
        <v>2103.96</v>
      </c>
      <c r="T20" s="23">
        <v>2118.9</v>
      </c>
      <c r="U20" s="23">
        <v>2078.25</v>
      </c>
      <c r="V20" s="23">
        <v>2028.58</v>
      </c>
      <c r="W20" s="23">
        <v>2007.5</v>
      </c>
      <c r="X20" s="23">
        <v>1920.55</v>
      </c>
      <c r="Y20" s="23">
        <v>1751.89</v>
      </c>
      <c r="Z20" s="23">
        <v>1602.72</v>
      </c>
    </row>
    <row r="21" spans="2:26" x14ac:dyDescent="0.25">
      <c r="B21" s="36">
        <v>12</v>
      </c>
      <c r="C21" s="23">
        <v>1587.38</v>
      </c>
      <c r="D21" s="23">
        <v>1512.92</v>
      </c>
      <c r="E21" s="23">
        <v>1466.64</v>
      </c>
      <c r="F21" s="23">
        <v>1477.13</v>
      </c>
      <c r="G21" s="23">
        <v>1483.67</v>
      </c>
      <c r="H21" s="23">
        <v>1561.88</v>
      </c>
      <c r="I21" s="23">
        <v>1734.15</v>
      </c>
      <c r="J21" s="23">
        <v>1810.75</v>
      </c>
      <c r="K21" s="23">
        <v>1956.38</v>
      </c>
      <c r="L21" s="23">
        <v>2019.92</v>
      </c>
      <c r="M21" s="23">
        <v>2042.77</v>
      </c>
      <c r="N21" s="23">
        <v>2045.67</v>
      </c>
      <c r="O21" s="23">
        <v>2045.65</v>
      </c>
      <c r="P21" s="23">
        <v>2057.5</v>
      </c>
      <c r="Q21" s="23">
        <v>2073.34</v>
      </c>
      <c r="R21" s="23">
        <v>2094.85</v>
      </c>
      <c r="S21" s="23">
        <v>2116.33</v>
      </c>
      <c r="T21" s="23">
        <v>2160.3000000000002</v>
      </c>
      <c r="U21" s="23">
        <v>2126.13</v>
      </c>
      <c r="V21" s="23">
        <v>2078.52</v>
      </c>
      <c r="W21" s="23">
        <v>2021.75</v>
      </c>
      <c r="X21" s="23">
        <v>1979.92</v>
      </c>
      <c r="Y21" s="23">
        <v>1772.67</v>
      </c>
      <c r="Z21" s="23">
        <v>1624.16</v>
      </c>
    </row>
    <row r="22" spans="2:26" x14ac:dyDescent="0.25">
      <c r="B22" s="36">
        <v>13</v>
      </c>
      <c r="C22" s="23">
        <v>1527.89</v>
      </c>
      <c r="D22" s="23">
        <v>1449.93</v>
      </c>
      <c r="E22" s="23">
        <v>1427.76</v>
      </c>
      <c r="F22" s="23">
        <v>1495.53</v>
      </c>
      <c r="G22" s="23">
        <v>1579.23</v>
      </c>
      <c r="H22" s="23">
        <v>1760.11</v>
      </c>
      <c r="I22" s="23">
        <v>1967.6</v>
      </c>
      <c r="J22" s="23">
        <v>2069.39</v>
      </c>
      <c r="K22" s="23">
        <v>2143.19</v>
      </c>
      <c r="L22" s="23">
        <v>2138.16</v>
      </c>
      <c r="M22" s="23">
        <v>2100.5300000000002</v>
      </c>
      <c r="N22" s="23">
        <v>2111.09</v>
      </c>
      <c r="O22" s="23">
        <v>2093.17</v>
      </c>
      <c r="P22" s="23">
        <v>2104.73</v>
      </c>
      <c r="Q22" s="23">
        <v>2149.39</v>
      </c>
      <c r="R22" s="23">
        <v>2203.5</v>
      </c>
      <c r="S22" s="23">
        <v>2191.42</v>
      </c>
      <c r="T22" s="23">
        <v>2170.27</v>
      </c>
      <c r="U22" s="23">
        <v>2142.16</v>
      </c>
      <c r="V22" s="23">
        <v>2104.41</v>
      </c>
      <c r="W22" s="23">
        <v>2015.42</v>
      </c>
      <c r="X22" s="23">
        <v>1882.7</v>
      </c>
      <c r="Y22" s="23">
        <v>1748.89</v>
      </c>
      <c r="Z22" s="23">
        <v>1654.36</v>
      </c>
    </row>
    <row r="23" spans="2:26" x14ac:dyDescent="0.25">
      <c r="B23" s="36">
        <v>14</v>
      </c>
      <c r="C23" s="23">
        <v>1570.12</v>
      </c>
      <c r="D23" s="23">
        <v>1539.37</v>
      </c>
      <c r="E23" s="23">
        <v>1515.91</v>
      </c>
      <c r="F23" s="23">
        <v>1528.54</v>
      </c>
      <c r="G23" s="23">
        <v>1587.66</v>
      </c>
      <c r="H23" s="23">
        <v>1718.67</v>
      </c>
      <c r="I23" s="23">
        <v>1878.57</v>
      </c>
      <c r="J23" s="23">
        <v>2003.05</v>
      </c>
      <c r="K23" s="23">
        <v>2020.37</v>
      </c>
      <c r="L23" s="23">
        <v>2025.05</v>
      </c>
      <c r="M23" s="23">
        <v>2038.37</v>
      </c>
      <c r="N23" s="23">
        <v>2041.97</v>
      </c>
      <c r="O23" s="23">
        <v>2020.36</v>
      </c>
      <c r="P23" s="23">
        <v>2021.33</v>
      </c>
      <c r="Q23" s="23">
        <v>2043.15</v>
      </c>
      <c r="R23" s="23">
        <v>2046.71</v>
      </c>
      <c r="S23" s="23">
        <v>2045.31</v>
      </c>
      <c r="T23" s="23">
        <v>2063.1</v>
      </c>
      <c r="U23" s="23">
        <v>2038.95</v>
      </c>
      <c r="V23" s="23">
        <v>2018.16</v>
      </c>
      <c r="W23" s="23">
        <v>1791.37</v>
      </c>
      <c r="X23" s="23">
        <v>1699.94</v>
      </c>
      <c r="Y23" s="23">
        <v>1750.6</v>
      </c>
      <c r="Z23" s="23">
        <v>1624.67</v>
      </c>
    </row>
    <row r="24" spans="2:26" x14ac:dyDescent="0.25">
      <c r="B24" s="36">
        <v>15</v>
      </c>
      <c r="C24" s="23">
        <v>1546.23</v>
      </c>
      <c r="D24" s="23">
        <v>1501.37</v>
      </c>
      <c r="E24" s="23">
        <v>1489.36</v>
      </c>
      <c r="F24" s="23">
        <v>1511.01</v>
      </c>
      <c r="G24" s="23">
        <v>1582.84</v>
      </c>
      <c r="H24" s="23">
        <v>1747.99</v>
      </c>
      <c r="I24" s="23">
        <v>1851.26</v>
      </c>
      <c r="J24" s="23">
        <v>2042.73</v>
      </c>
      <c r="K24" s="23">
        <v>2070.54</v>
      </c>
      <c r="L24" s="23">
        <v>2077.92</v>
      </c>
      <c r="M24" s="23">
        <v>2067.08</v>
      </c>
      <c r="N24" s="23">
        <v>2085</v>
      </c>
      <c r="O24" s="23">
        <v>2081.62</v>
      </c>
      <c r="P24" s="23">
        <v>2091.7199999999998</v>
      </c>
      <c r="Q24" s="23">
        <v>2105.62</v>
      </c>
      <c r="R24" s="23">
        <v>2170.94</v>
      </c>
      <c r="S24" s="23">
        <v>2119.35</v>
      </c>
      <c r="T24" s="23">
        <v>2095.4</v>
      </c>
      <c r="U24" s="23">
        <v>2070.96</v>
      </c>
      <c r="V24" s="23">
        <v>2063.25</v>
      </c>
      <c r="W24" s="23">
        <v>2030.13</v>
      </c>
      <c r="X24" s="23">
        <v>1986.15</v>
      </c>
      <c r="Y24" s="23">
        <v>1788.35</v>
      </c>
      <c r="Z24" s="23">
        <v>1665.7</v>
      </c>
    </row>
    <row r="25" spans="2:26" x14ac:dyDescent="0.25">
      <c r="B25" s="36">
        <v>16</v>
      </c>
      <c r="C25" s="23">
        <v>1545.54</v>
      </c>
      <c r="D25" s="23">
        <v>1479.79</v>
      </c>
      <c r="E25" s="23">
        <v>1427.95</v>
      </c>
      <c r="F25" s="23">
        <v>1443.77</v>
      </c>
      <c r="G25" s="23">
        <v>1536.19</v>
      </c>
      <c r="H25" s="23">
        <v>1742.25</v>
      </c>
      <c r="I25" s="23">
        <v>1821.66</v>
      </c>
      <c r="J25" s="23">
        <v>2024.52</v>
      </c>
      <c r="K25" s="23">
        <v>2059.69</v>
      </c>
      <c r="L25" s="23">
        <v>2064.96</v>
      </c>
      <c r="M25" s="23">
        <v>2055.34</v>
      </c>
      <c r="N25" s="23">
        <v>2062.12</v>
      </c>
      <c r="O25" s="23">
        <v>2060.52</v>
      </c>
      <c r="P25" s="23">
        <v>2062.6799999999998</v>
      </c>
      <c r="Q25" s="23">
        <v>2077.75</v>
      </c>
      <c r="R25" s="23">
        <v>2101.48</v>
      </c>
      <c r="S25" s="23">
        <v>2106.7800000000002</v>
      </c>
      <c r="T25" s="23">
        <v>2116.63</v>
      </c>
      <c r="U25" s="23">
        <v>2059.98</v>
      </c>
      <c r="V25" s="23">
        <v>2048.54</v>
      </c>
      <c r="W25" s="23">
        <v>2010.19</v>
      </c>
      <c r="X25" s="23">
        <v>1907.5</v>
      </c>
      <c r="Y25" s="23">
        <v>1738.73</v>
      </c>
      <c r="Z25" s="23">
        <v>1596.66</v>
      </c>
    </row>
    <row r="26" spans="2:26" x14ac:dyDescent="0.25">
      <c r="B26" s="36">
        <v>17</v>
      </c>
      <c r="C26" s="23">
        <v>1565.19</v>
      </c>
      <c r="D26" s="23">
        <v>1510.68</v>
      </c>
      <c r="E26" s="23">
        <v>1492.94</v>
      </c>
      <c r="F26" s="23">
        <v>1508.33</v>
      </c>
      <c r="G26" s="23">
        <v>1558.83</v>
      </c>
      <c r="H26" s="23">
        <v>1779.86</v>
      </c>
      <c r="I26" s="23">
        <v>1854.66</v>
      </c>
      <c r="J26" s="23">
        <v>2029.67</v>
      </c>
      <c r="K26" s="23">
        <v>2097.79</v>
      </c>
      <c r="L26" s="23">
        <v>2101.46</v>
      </c>
      <c r="M26" s="23">
        <v>2085.83</v>
      </c>
      <c r="N26" s="23">
        <v>2098.6799999999998</v>
      </c>
      <c r="O26" s="23">
        <v>2081.9699999999998</v>
      </c>
      <c r="P26" s="23">
        <v>2075.25</v>
      </c>
      <c r="Q26" s="23">
        <v>2112.36</v>
      </c>
      <c r="R26" s="23">
        <v>2125.61</v>
      </c>
      <c r="S26" s="23">
        <v>2114.9499999999998</v>
      </c>
      <c r="T26" s="23">
        <v>2100.12</v>
      </c>
      <c r="U26" s="23">
        <v>2065.34</v>
      </c>
      <c r="V26" s="23">
        <v>2051.9899999999998</v>
      </c>
      <c r="W26" s="23">
        <v>1986.01</v>
      </c>
      <c r="X26" s="23">
        <v>1862.62</v>
      </c>
      <c r="Y26" s="23">
        <v>1711.76</v>
      </c>
      <c r="Z26" s="23">
        <v>1600.85</v>
      </c>
    </row>
    <row r="27" spans="2:26" x14ac:dyDescent="0.25">
      <c r="B27" s="36">
        <v>18</v>
      </c>
      <c r="C27" s="23">
        <v>1570.59</v>
      </c>
      <c r="D27" s="23">
        <v>1519.7</v>
      </c>
      <c r="E27" s="23">
        <v>1521.99</v>
      </c>
      <c r="F27" s="23">
        <v>1485.41</v>
      </c>
      <c r="G27" s="23">
        <v>1516.74</v>
      </c>
      <c r="H27" s="23">
        <v>1543.99</v>
      </c>
      <c r="I27" s="23">
        <v>1667.05</v>
      </c>
      <c r="J27" s="23">
        <v>1948.93</v>
      </c>
      <c r="K27" s="23">
        <v>2064.0700000000002</v>
      </c>
      <c r="L27" s="23">
        <v>2120.5</v>
      </c>
      <c r="M27" s="23">
        <v>2133.2199999999998</v>
      </c>
      <c r="N27" s="23">
        <v>2141.9499999999998</v>
      </c>
      <c r="O27" s="23">
        <v>2139.0300000000002</v>
      </c>
      <c r="P27" s="23">
        <v>2139.2199999999998</v>
      </c>
      <c r="Q27" s="23">
        <v>2148.7199999999998</v>
      </c>
      <c r="R27" s="23">
        <v>2180.75</v>
      </c>
      <c r="S27" s="23">
        <v>2183.7800000000002</v>
      </c>
      <c r="T27" s="23">
        <v>2170.25</v>
      </c>
      <c r="U27" s="23">
        <v>2121.1999999999998</v>
      </c>
      <c r="V27" s="23">
        <v>2077.13</v>
      </c>
      <c r="W27" s="23">
        <v>2006.95</v>
      </c>
      <c r="X27" s="23">
        <v>1808.22</v>
      </c>
      <c r="Y27" s="23">
        <v>1592.5</v>
      </c>
      <c r="Z27" s="23">
        <v>1560.11</v>
      </c>
    </row>
    <row r="28" spans="2:26" x14ac:dyDescent="0.25">
      <c r="B28" s="36">
        <v>19</v>
      </c>
      <c r="C28" s="23">
        <v>1474.78</v>
      </c>
      <c r="D28" s="23">
        <v>1385.8</v>
      </c>
      <c r="E28" s="23">
        <v>1351.12</v>
      </c>
      <c r="F28" s="23">
        <v>1329.69</v>
      </c>
      <c r="G28" s="23">
        <v>1350.66</v>
      </c>
      <c r="H28" s="23">
        <v>1417.79</v>
      </c>
      <c r="I28" s="23">
        <v>1516.96</v>
      </c>
      <c r="J28" s="23">
        <v>1697.6</v>
      </c>
      <c r="K28" s="23">
        <v>1789.72</v>
      </c>
      <c r="L28" s="23">
        <v>1937.7</v>
      </c>
      <c r="M28" s="23">
        <v>1974.14</v>
      </c>
      <c r="N28" s="23">
        <v>1974.16</v>
      </c>
      <c r="O28" s="23">
        <v>1982.16</v>
      </c>
      <c r="P28" s="23">
        <v>1986.93</v>
      </c>
      <c r="Q28" s="23">
        <v>1999.52</v>
      </c>
      <c r="R28" s="23">
        <v>2009.25</v>
      </c>
      <c r="S28" s="23">
        <v>2015.42</v>
      </c>
      <c r="T28" s="23">
        <v>2020.72</v>
      </c>
      <c r="U28" s="23">
        <v>2011.16</v>
      </c>
      <c r="V28" s="23">
        <v>1991.09</v>
      </c>
      <c r="W28" s="23">
        <v>1956.31</v>
      </c>
      <c r="X28" s="23">
        <v>1782.23</v>
      </c>
      <c r="Y28" s="23">
        <v>1627.22</v>
      </c>
      <c r="Z28" s="23">
        <v>1549.96</v>
      </c>
    </row>
    <row r="29" spans="2:26" ht="15.75" customHeight="1" x14ac:dyDescent="0.25">
      <c r="B29" s="36">
        <v>20</v>
      </c>
      <c r="C29" s="23">
        <v>1505.8</v>
      </c>
      <c r="D29" s="23">
        <v>1465.55</v>
      </c>
      <c r="E29" s="23">
        <v>1409.09</v>
      </c>
      <c r="F29" s="23">
        <v>1418.74</v>
      </c>
      <c r="G29" s="23">
        <v>1490.19</v>
      </c>
      <c r="H29" s="23">
        <v>1695.67</v>
      </c>
      <c r="I29" s="23">
        <v>1796.37</v>
      </c>
      <c r="J29" s="23">
        <v>2024.43</v>
      </c>
      <c r="K29" s="23">
        <v>2069.33</v>
      </c>
      <c r="L29" s="23">
        <v>2094.5500000000002</v>
      </c>
      <c r="M29" s="23">
        <v>2090.34</v>
      </c>
      <c r="N29" s="23">
        <v>2116.39</v>
      </c>
      <c r="O29" s="23">
        <v>2096.15</v>
      </c>
      <c r="P29" s="23">
        <v>2113.38</v>
      </c>
      <c r="Q29" s="23">
        <v>2125.4899999999998</v>
      </c>
      <c r="R29" s="23">
        <v>2129.42</v>
      </c>
      <c r="S29" s="23">
        <v>2125.7199999999998</v>
      </c>
      <c r="T29" s="23">
        <v>2106.7199999999998</v>
      </c>
      <c r="U29" s="23">
        <v>2069.34</v>
      </c>
      <c r="V29" s="23">
        <v>2062.5</v>
      </c>
      <c r="W29" s="23">
        <v>1989.62</v>
      </c>
      <c r="X29" s="23">
        <v>1874.23</v>
      </c>
      <c r="Y29" s="23">
        <v>1673.3</v>
      </c>
      <c r="Z29" s="23">
        <v>1567</v>
      </c>
    </row>
    <row r="30" spans="2:26" x14ac:dyDescent="0.25">
      <c r="B30" s="36">
        <v>21</v>
      </c>
      <c r="C30" s="23">
        <v>1533.01</v>
      </c>
      <c r="D30" s="23">
        <v>1495.84</v>
      </c>
      <c r="E30" s="23">
        <v>1458.84</v>
      </c>
      <c r="F30" s="23">
        <v>1466.79</v>
      </c>
      <c r="G30" s="23">
        <v>1528.71</v>
      </c>
      <c r="H30" s="23">
        <v>1745.72</v>
      </c>
      <c r="I30" s="23">
        <v>1878.53</v>
      </c>
      <c r="J30" s="23">
        <v>2051.92</v>
      </c>
      <c r="K30" s="23">
        <v>2112.2199999999998</v>
      </c>
      <c r="L30" s="23">
        <v>2113.84</v>
      </c>
      <c r="M30" s="23">
        <v>2099.37</v>
      </c>
      <c r="N30" s="23">
        <v>2131.1</v>
      </c>
      <c r="O30" s="23">
        <v>2120.71</v>
      </c>
      <c r="P30" s="23">
        <v>2135.75</v>
      </c>
      <c r="Q30" s="23">
        <v>2165.3200000000002</v>
      </c>
      <c r="R30" s="23">
        <v>2176.5</v>
      </c>
      <c r="S30" s="23">
        <v>2152.58</v>
      </c>
      <c r="T30" s="23">
        <v>2134.65</v>
      </c>
      <c r="U30" s="23">
        <v>2104.66</v>
      </c>
      <c r="V30" s="23">
        <v>2101.79</v>
      </c>
      <c r="W30" s="23">
        <v>2042.34</v>
      </c>
      <c r="X30" s="23">
        <v>1943.5</v>
      </c>
      <c r="Y30" s="23">
        <v>1820.2</v>
      </c>
      <c r="Z30" s="23">
        <v>1645.9</v>
      </c>
    </row>
    <row r="31" spans="2:26" x14ac:dyDescent="0.25">
      <c r="B31" s="36">
        <v>22</v>
      </c>
      <c r="C31" s="23">
        <v>1509.04</v>
      </c>
      <c r="D31" s="23">
        <v>1460.05</v>
      </c>
      <c r="E31" s="23">
        <v>1458.17</v>
      </c>
      <c r="F31" s="23">
        <v>1486.88</v>
      </c>
      <c r="G31" s="23">
        <v>1558.46</v>
      </c>
      <c r="H31" s="23">
        <v>1737.62</v>
      </c>
      <c r="I31" s="23">
        <v>1943.11</v>
      </c>
      <c r="J31" s="23">
        <v>2047.11</v>
      </c>
      <c r="K31" s="23">
        <v>2096.38</v>
      </c>
      <c r="L31" s="23">
        <v>2096.4499999999998</v>
      </c>
      <c r="M31" s="23">
        <v>2087.34</v>
      </c>
      <c r="N31" s="23">
        <v>2120.5300000000002</v>
      </c>
      <c r="O31" s="23">
        <v>2112.4299999999998</v>
      </c>
      <c r="P31" s="23">
        <v>2126.1</v>
      </c>
      <c r="Q31" s="23">
        <v>2129.5300000000002</v>
      </c>
      <c r="R31" s="23">
        <v>2133.62</v>
      </c>
      <c r="S31" s="23">
        <v>2107.16</v>
      </c>
      <c r="T31" s="23">
        <v>2079.69</v>
      </c>
      <c r="U31" s="23">
        <v>2068.65</v>
      </c>
      <c r="V31" s="23">
        <v>2035.43</v>
      </c>
      <c r="W31" s="23">
        <v>2008.84</v>
      </c>
      <c r="X31" s="23">
        <v>1947.24</v>
      </c>
      <c r="Y31" s="23">
        <v>1768.93</v>
      </c>
      <c r="Z31" s="23">
        <v>1626.58</v>
      </c>
    </row>
    <row r="32" spans="2:26" x14ac:dyDescent="0.25">
      <c r="B32" s="36">
        <v>23</v>
      </c>
      <c r="C32" s="23">
        <v>1524.85</v>
      </c>
      <c r="D32" s="23">
        <v>1476.84</v>
      </c>
      <c r="E32" s="23">
        <v>1467.97</v>
      </c>
      <c r="F32" s="23">
        <v>1486.78</v>
      </c>
      <c r="G32" s="23">
        <v>1520.83</v>
      </c>
      <c r="H32" s="23">
        <v>1681.93</v>
      </c>
      <c r="I32" s="23">
        <v>1837.24</v>
      </c>
      <c r="J32" s="23">
        <v>2004.06</v>
      </c>
      <c r="K32" s="23">
        <v>2033.25</v>
      </c>
      <c r="L32" s="23">
        <v>2033.82</v>
      </c>
      <c r="M32" s="23">
        <v>2030.71</v>
      </c>
      <c r="N32" s="23">
        <v>2060.37</v>
      </c>
      <c r="O32" s="23">
        <v>2057.94</v>
      </c>
      <c r="P32" s="23">
        <v>2071.65</v>
      </c>
      <c r="Q32" s="23">
        <v>2079.3000000000002</v>
      </c>
      <c r="R32" s="23">
        <v>2068.48</v>
      </c>
      <c r="S32" s="23">
        <v>2052.56</v>
      </c>
      <c r="T32" s="23">
        <v>2033.99</v>
      </c>
      <c r="U32" s="23">
        <v>2030.71</v>
      </c>
      <c r="V32" s="23">
        <v>2030.77</v>
      </c>
      <c r="W32" s="23">
        <v>1998.91</v>
      </c>
      <c r="X32" s="23">
        <v>1962.85</v>
      </c>
      <c r="Y32" s="23">
        <v>1765.2</v>
      </c>
      <c r="Z32" s="23">
        <v>1587.38</v>
      </c>
    </row>
    <row r="33" spans="2:26" x14ac:dyDescent="0.25">
      <c r="B33" s="36">
        <v>24</v>
      </c>
      <c r="C33" s="23">
        <v>1513.3</v>
      </c>
      <c r="D33" s="23">
        <v>1440.57</v>
      </c>
      <c r="E33" s="23">
        <v>1436.46</v>
      </c>
      <c r="F33" s="23">
        <v>1445.28</v>
      </c>
      <c r="G33" s="23">
        <v>1525.51</v>
      </c>
      <c r="H33" s="23">
        <v>1727.06</v>
      </c>
      <c r="I33" s="23">
        <v>1843.18</v>
      </c>
      <c r="J33" s="23">
        <v>2004.26</v>
      </c>
      <c r="K33" s="23">
        <v>2102.3000000000002</v>
      </c>
      <c r="L33" s="23">
        <v>2101.37</v>
      </c>
      <c r="M33" s="23">
        <v>2094.15</v>
      </c>
      <c r="N33" s="23">
        <v>2128.64</v>
      </c>
      <c r="O33" s="23">
        <v>2128.6</v>
      </c>
      <c r="P33" s="23">
        <v>2146.73</v>
      </c>
      <c r="Q33" s="23">
        <v>2138.9299999999998</v>
      </c>
      <c r="R33" s="23">
        <v>2143.0500000000002</v>
      </c>
      <c r="S33" s="23">
        <v>2129.4</v>
      </c>
      <c r="T33" s="23">
        <v>2107.2800000000002</v>
      </c>
      <c r="U33" s="23">
        <v>2090.77</v>
      </c>
      <c r="V33" s="23">
        <v>2081.5</v>
      </c>
      <c r="W33" s="23">
        <v>2038.37</v>
      </c>
      <c r="X33" s="23">
        <v>1993.87</v>
      </c>
      <c r="Y33" s="23">
        <v>1864.53</v>
      </c>
      <c r="Z33" s="23">
        <v>1709.73</v>
      </c>
    </row>
    <row r="34" spans="2:26" x14ac:dyDescent="0.25">
      <c r="B34" s="36">
        <v>25</v>
      </c>
      <c r="C34" s="23">
        <v>1632.74</v>
      </c>
      <c r="D34" s="23">
        <v>1610</v>
      </c>
      <c r="E34" s="23">
        <v>1571.7</v>
      </c>
      <c r="F34" s="23">
        <v>1585.58</v>
      </c>
      <c r="G34" s="23">
        <v>1625.48</v>
      </c>
      <c r="H34" s="23">
        <v>1729.55</v>
      </c>
      <c r="I34" s="23">
        <v>1785.31</v>
      </c>
      <c r="J34" s="23">
        <v>2008.47</v>
      </c>
      <c r="K34" s="23">
        <v>2123.6</v>
      </c>
      <c r="L34" s="23">
        <v>2161.04</v>
      </c>
      <c r="M34" s="23">
        <v>2182.64</v>
      </c>
      <c r="N34" s="23">
        <v>2179.69</v>
      </c>
      <c r="O34" s="23">
        <v>2187.09</v>
      </c>
      <c r="P34" s="23">
        <v>2166.71</v>
      </c>
      <c r="Q34" s="23">
        <v>2176.25</v>
      </c>
      <c r="R34" s="23">
        <v>2192.7199999999998</v>
      </c>
      <c r="S34" s="23">
        <v>2205.94</v>
      </c>
      <c r="T34" s="23">
        <v>2206.4299999999998</v>
      </c>
      <c r="U34" s="23">
        <v>2168.56</v>
      </c>
      <c r="V34" s="23">
        <v>2159.2800000000002</v>
      </c>
      <c r="W34" s="23">
        <v>2124.4699999999998</v>
      </c>
      <c r="X34" s="23">
        <v>2033.85</v>
      </c>
      <c r="Y34" s="23">
        <v>1832.26</v>
      </c>
      <c r="Z34" s="23">
        <v>1769.27</v>
      </c>
    </row>
    <row r="35" spans="2:26" x14ac:dyDescent="0.25">
      <c r="B35" s="36">
        <v>26</v>
      </c>
      <c r="C35" s="23">
        <v>1638.07</v>
      </c>
      <c r="D35" s="23">
        <v>1577.81</v>
      </c>
      <c r="E35" s="23">
        <v>1554.72</v>
      </c>
      <c r="F35" s="23">
        <v>1539.22</v>
      </c>
      <c r="G35" s="23">
        <v>1556.3</v>
      </c>
      <c r="H35" s="23">
        <v>1627.97</v>
      </c>
      <c r="I35" s="23">
        <v>1878.82</v>
      </c>
      <c r="J35" s="23">
        <v>1899.56</v>
      </c>
      <c r="K35" s="23">
        <v>2098.1799999999998</v>
      </c>
      <c r="L35" s="23">
        <v>2122.6</v>
      </c>
      <c r="M35" s="23">
        <v>2128.0300000000002</v>
      </c>
      <c r="N35" s="23">
        <v>2136.5500000000002</v>
      </c>
      <c r="O35" s="23">
        <v>2139.5</v>
      </c>
      <c r="P35" s="23">
        <v>2154.79</v>
      </c>
      <c r="Q35" s="23">
        <v>2157.87</v>
      </c>
      <c r="R35" s="23">
        <v>2162.06</v>
      </c>
      <c r="S35" s="23">
        <v>2168.5</v>
      </c>
      <c r="T35" s="23">
        <v>2171.19</v>
      </c>
      <c r="U35" s="23">
        <v>2147.19</v>
      </c>
      <c r="V35" s="23">
        <v>2132.9</v>
      </c>
      <c r="W35" s="23">
        <v>2118.41</v>
      </c>
      <c r="X35" s="23">
        <v>1991.65</v>
      </c>
      <c r="Y35" s="23">
        <v>1803.97</v>
      </c>
      <c r="Z35" s="23">
        <v>1651.95</v>
      </c>
    </row>
    <row r="36" spans="2:26" x14ac:dyDescent="0.25">
      <c r="B36" s="36">
        <v>27</v>
      </c>
      <c r="C36" s="23">
        <v>1479.54</v>
      </c>
      <c r="D36" s="23">
        <v>1460.45</v>
      </c>
      <c r="E36" s="23">
        <v>1425.91</v>
      </c>
      <c r="F36" s="23">
        <v>1418.43</v>
      </c>
      <c r="G36" s="23">
        <v>1484.26</v>
      </c>
      <c r="H36" s="23">
        <v>1791.61</v>
      </c>
      <c r="I36" s="23">
        <v>1944.65</v>
      </c>
      <c r="J36" s="23">
        <v>2093.56</v>
      </c>
      <c r="K36" s="23">
        <v>2141.79</v>
      </c>
      <c r="L36" s="23">
        <v>2138.9299999999998</v>
      </c>
      <c r="M36" s="23">
        <v>2094.7800000000002</v>
      </c>
      <c r="N36" s="23">
        <v>2097.37</v>
      </c>
      <c r="O36" s="23">
        <v>2099.25</v>
      </c>
      <c r="P36" s="23">
        <v>2140.59</v>
      </c>
      <c r="Q36" s="23">
        <v>2152.2800000000002</v>
      </c>
      <c r="R36" s="23">
        <v>2151.63</v>
      </c>
      <c r="S36" s="23">
        <v>2144.96</v>
      </c>
      <c r="T36" s="23">
        <v>2140.91</v>
      </c>
      <c r="U36" s="23">
        <v>2139.13</v>
      </c>
      <c r="V36" s="23">
        <v>2133.5700000000002</v>
      </c>
      <c r="W36" s="23">
        <v>2047.62</v>
      </c>
      <c r="X36" s="23">
        <v>1837.97</v>
      </c>
      <c r="Y36" s="23">
        <v>1683.22</v>
      </c>
      <c r="Z36" s="23">
        <v>1581.54</v>
      </c>
    </row>
    <row r="37" spans="2:26" x14ac:dyDescent="0.25">
      <c r="B37" s="36">
        <v>28</v>
      </c>
      <c r="C37" s="23">
        <v>1556.63</v>
      </c>
      <c r="D37" s="23">
        <v>1503.82</v>
      </c>
      <c r="E37" s="23">
        <v>1454.66</v>
      </c>
      <c r="F37" s="23">
        <v>1473.96</v>
      </c>
      <c r="G37" s="23">
        <v>1547.4</v>
      </c>
      <c r="H37" s="23">
        <v>1741.88</v>
      </c>
      <c r="I37" s="23">
        <v>2003.93</v>
      </c>
      <c r="J37" s="23">
        <v>2040.18</v>
      </c>
      <c r="K37" s="23">
        <v>2187.4299999999998</v>
      </c>
      <c r="L37" s="23">
        <v>2186.86</v>
      </c>
      <c r="M37" s="23">
        <v>2180.6</v>
      </c>
      <c r="N37" s="23">
        <v>2186.9</v>
      </c>
      <c r="O37" s="23">
        <v>2192.1799999999998</v>
      </c>
      <c r="P37" s="23">
        <v>2196.1999999999998</v>
      </c>
      <c r="Q37" s="23">
        <v>2203.44</v>
      </c>
      <c r="R37" s="23">
        <v>2200.5300000000002</v>
      </c>
      <c r="S37" s="23">
        <v>2189.19</v>
      </c>
      <c r="T37" s="23">
        <v>2178.29</v>
      </c>
      <c r="U37" s="23">
        <v>2157.7800000000002</v>
      </c>
      <c r="V37" s="23">
        <v>2121.5</v>
      </c>
      <c r="W37" s="23">
        <v>2032.52</v>
      </c>
      <c r="X37" s="23">
        <v>1885.33</v>
      </c>
      <c r="Y37" s="23">
        <v>1669.82</v>
      </c>
      <c r="Z37" s="23">
        <v>1584.39</v>
      </c>
    </row>
    <row r="38" spans="2:26" x14ac:dyDescent="0.25">
      <c r="B38" s="36">
        <v>29</v>
      </c>
      <c r="C38" s="23">
        <v>1545.93</v>
      </c>
      <c r="D38" s="23">
        <v>1504.81</v>
      </c>
      <c r="E38" s="23">
        <v>1476.54</v>
      </c>
      <c r="F38" s="23">
        <v>1487.05</v>
      </c>
      <c r="G38" s="23">
        <v>1538.72</v>
      </c>
      <c r="H38" s="23">
        <v>1696.33</v>
      </c>
      <c r="I38" s="23">
        <v>1894.59</v>
      </c>
      <c r="J38" s="23">
        <v>2054.1999999999998</v>
      </c>
      <c r="K38" s="23">
        <v>2101.96</v>
      </c>
      <c r="L38" s="23">
        <v>2098.4499999999998</v>
      </c>
      <c r="M38" s="23">
        <v>2082.79</v>
      </c>
      <c r="N38" s="23">
        <v>2095.0100000000002</v>
      </c>
      <c r="O38" s="23">
        <v>2088.58</v>
      </c>
      <c r="P38" s="23">
        <v>2099.0700000000002</v>
      </c>
      <c r="Q38" s="23">
        <v>2103.91</v>
      </c>
      <c r="R38" s="23">
        <v>2108.33</v>
      </c>
      <c r="S38" s="23">
        <v>2107.5300000000002</v>
      </c>
      <c r="T38" s="23">
        <v>2089.4299999999998</v>
      </c>
      <c r="U38" s="23">
        <v>2096.79</v>
      </c>
      <c r="V38" s="23">
        <v>2048.66</v>
      </c>
      <c r="W38" s="23">
        <v>1992.28</v>
      </c>
      <c r="X38" s="23">
        <v>1921.99</v>
      </c>
      <c r="Y38" s="23">
        <v>1751.2</v>
      </c>
      <c r="Z38" s="23">
        <v>1586.53</v>
      </c>
    </row>
    <row r="39" spans="2:26" x14ac:dyDescent="0.25">
      <c r="B39" s="36">
        <v>30</v>
      </c>
      <c r="C39" s="23">
        <v>1544.91</v>
      </c>
      <c r="D39" s="23">
        <v>1519.46</v>
      </c>
      <c r="E39" s="23">
        <v>1489.99</v>
      </c>
      <c r="F39" s="23">
        <v>1499.28</v>
      </c>
      <c r="G39" s="23">
        <v>1551.84</v>
      </c>
      <c r="H39" s="23">
        <v>1701.68</v>
      </c>
      <c r="I39" s="23">
        <v>1945.85</v>
      </c>
      <c r="J39" s="23">
        <v>2104.48</v>
      </c>
      <c r="K39" s="23">
        <v>2160.21</v>
      </c>
      <c r="L39" s="23">
        <v>2106.75</v>
      </c>
      <c r="M39" s="23">
        <v>2085.58</v>
      </c>
      <c r="N39" s="23">
        <v>2120.84</v>
      </c>
      <c r="O39" s="23">
        <v>2101.8000000000002</v>
      </c>
      <c r="P39" s="23">
        <v>2125.0700000000002</v>
      </c>
      <c r="Q39" s="23">
        <v>2106.58</v>
      </c>
      <c r="R39" s="23">
        <v>2146.92</v>
      </c>
      <c r="S39" s="23">
        <v>2151.2600000000002</v>
      </c>
      <c r="T39" s="23">
        <v>2132.17</v>
      </c>
      <c r="U39" s="23">
        <v>2099.4</v>
      </c>
      <c r="V39" s="23">
        <v>2052.7399999999998</v>
      </c>
      <c r="W39" s="23">
        <v>2032.32</v>
      </c>
      <c r="X39" s="23">
        <v>1981.11</v>
      </c>
      <c r="Y39" s="23">
        <v>1750.03</v>
      </c>
      <c r="Z39" s="23">
        <v>1607.15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1706.01</v>
      </c>
      <c r="D46" s="25">
        <v>1613.32</v>
      </c>
      <c r="E46" s="25">
        <v>1566.51</v>
      </c>
      <c r="F46" s="25">
        <v>1540.97</v>
      </c>
      <c r="G46" s="25">
        <v>1656.24</v>
      </c>
      <c r="H46" s="25">
        <v>1814.36</v>
      </c>
      <c r="I46" s="25">
        <v>1966.54</v>
      </c>
      <c r="J46" s="25">
        <v>2152.41</v>
      </c>
      <c r="K46" s="25">
        <v>2273.4699999999998</v>
      </c>
      <c r="L46" s="25">
        <v>2348.61</v>
      </c>
      <c r="M46" s="25">
        <v>2324.41</v>
      </c>
      <c r="N46" s="25">
        <v>2286.0700000000002</v>
      </c>
      <c r="O46" s="25">
        <v>2293.35</v>
      </c>
      <c r="P46" s="25">
        <v>2347.08</v>
      </c>
      <c r="Q46" s="25">
        <v>2298.7600000000002</v>
      </c>
      <c r="R46" s="25">
        <v>2367.9</v>
      </c>
      <c r="S46" s="25">
        <v>2372.39</v>
      </c>
      <c r="T46" s="25">
        <v>2336.2800000000002</v>
      </c>
      <c r="U46" s="25">
        <v>2268.44</v>
      </c>
      <c r="V46" s="25">
        <v>2227.48</v>
      </c>
      <c r="W46" s="25">
        <v>2219.04</v>
      </c>
      <c r="X46" s="25">
        <v>2123.85</v>
      </c>
      <c r="Y46" s="25">
        <v>1949.7</v>
      </c>
      <c r="Z46" s="25">
        <v>1780.88</v>
      </c>
    </row>
    <row r="47" spans="2:26" x14ac:dyDescent="0.25">
      <c r="B47" s="36">
        <v>2</v>
      </c>
      <c r="C47" s="25">
        <v>1647.11</v>
      </c>
      <c r="D47" s="25">
        <v>1579.67</v>
      </c>
      <c r="E47" s="25">
        <v>1484.13</v>
      </c>
      <c r="F47" s="25">
        <v>1479.45</v>
      </c>
      <c r="G47" s="25">
        <v>1578.05</v>
      </c>
      <c r="H47" s="25">
        <v>1776.42</v>
      </c>
      <c r="I47" s="25">
        <v>1939.7</v>
      </c>
      <c r="J47" s="25">
        <v>2121.48</v>
      </c>
      <c r="K47" s="25">
        <v>2208.5700000000002</v>
      </c>
      <c r="L47" s="25">
        <v>2239.91</v>
      </c>
      <c r="M47" s="25">
        <v>2204.0500000000002</v>
      </c>
      <c r="N47" s="25">
        <v>2208.87</v>
      </c>
      <c r="O47" s="25">
        <v>2216.6999999999998</v>
      </c>
      <c r="P47" s="25">
        <v>2240.5300000000002</v>
      </c>
      <c r="Q47" s="25">
        <v>2244.94</v>
      </c>
      <c r="R47" s="25">
        <v>2275.66</v>
      </c>
      <c r="S47" s="25">
        <v>2293.06</v>
      </c>
      <c r="T47" s="25">
        <v>2240.2399999999998</v>
      </c>
      <c r="U47" s="25">
        <v>2218.71</v>
      </c>
      <c r="V47" s="25">
        <v>2209.5100000000002</v>
      </c>
      <c r="W47" s="25">
        <v>2181.85</v>
      </c>
      <c r="X47" s="25">
        <v>2092.16</v>
      </c>
      <c r="Y47" s="25">
        <v>1881.61</v>
      </c>
      <c r="Z47" s="25">
        <v>1783.2</v>
      </c>
    </row>
    <row r="48" spans="2:26" x14ac:dyDescent="0.25">
      <c r="B48" s="36">
        <v>3</v>
      </c>
      <c r="C48" s="25">
        <v>1676.63</v>
      </c>
      <c r="D48" s="25">
        <v>1588.75</v>
      </c>
      <c r="E48" s="25">
        <v>1503.22</v>
      </c>
      <c r="F48" s="25">
        <v>1494.96</v>
      </c>
      <c r="G48" s="25">
        <v>1627.17</v>
      </c>
      <c r="H48" s="25">
        <v>1772.81</v>
      </c>
      <c r="I48" s="25">
        <v>1970.39</v>
      </c>
      <c r="J48" s="25">
        <v>2118.16</v>
      </c>
      <c r="K48" s="25">
        <v>2245.86</v>
      </c>
      <c r="L48" s="25">
        <v>2257.7199999999998</v>
      </c>
      <c r="M48" s="25">
        <v>2238.4</v>
      </c>
      <c r="N48" s="25">
        <v>2241.31</v>
      </c>
      <c r="O48" s="25">
        <v>2243.9</v>
      </c>
      <c r="P48" s="25">
        <v>2253.8200000000002</v>
      </c>
      <c r="Q48" s="25">
        <v>2255.38</v>
      </c>
      <c r="R48" s="25">
        <v>2266.7800000000002</v>
      </c>
      <c r="S48" s="25">
        <v>2262.98</v>
      </c>
      <c r="T48" s="25">
        <v>2274.0300000000002</v>
      </c>
      <c r="U48" s="25">
        <v>2252.85</v>
      </c>
      <c r="V48" s="25">
        <v>2211.5700000000002</v>
      </c>
      <c r="W48" s="25">
        <v>2190.34</v>
      </c>
      <c r="X48" s="25">
        <v>2144.2800000000002</v>
      </c>
      <c r="Y48" s="25">
        <v>1954.56</v>
      </c>
      <c r="Z48" s="25">
        <v>1768.02</v>
      </c>
    </row>
    <row r="49" spans="2:26" x14ac:dyDescent="0.25">
      <c r="B49" s="36">
        <v>4</v>
      </c>
      <c r="C49" s="25">
        <v>1741.51</v>
      </c>
      <c r="D49" s="25">
        <v>1679.26</v>
      </c>
      <c r="E49" s="25">
        <v>1611.94</v>
      </c>
      <c r="F49" s="25">
        <v>1568.11</v>
      </c>
      <c r="G49" s="25">
        <v>1629.71</v>
      </c>
      <c r="H49" s="25">
        <v>1726.34</v>
      </c>
      <c r="I49" s="25">
        <v>1766.29</v>
      </c>
      <c r="J49" s="25">
        <v>1915</v>
      </c>
      <c r="K49" s="25">
        <v>2120.63</v>
      </c>
      <c r="L49" s="25">
        <v>2141.58</v>
      </c>
      <c r="M49" s="25">
        <v>2140.52</v>
      </c>
      <c r="N49" s="25">
        <v>2144.21</v>
      </c>
      <c r="O49" s="25">
        <v>2141.61</v>
      </c>
      <c r="P49" s="25">
        <v>2147.77</v>
      </c>
      <c r="Q49" s="25">
        <v>2149.0300000000002</v>
      </c>
      <c r="R49" s="25">
        <v>2152.66</v>
      </c>
      <c r="S49" s="25">
        <v>2155.69</v>
      </c>
      <c r="T49" s="25">
        <v>2160.5500000000002</v>
      </c>
      <c r="U49" s="25">
        <v>2157.2800000000002</v>
      </c>
      <c r="V49" s="25">
        <v>2142.9299999999998</v>
      </c>
      <c r="W49" s="25">
        <v>2143.8000000000002</v>
      </c>
      <c r="X49" s="25">
        <v>2090.23</v>
      </c>
      <c r="Y49" s="25">
        <v>1817.21</v>
      </c>
      <c r="Z49" s="25">
        <v>1748.55</v>
      </c>
    </row>
    <row r="50" spans="2:26" x14ac:dyDescent="0.25">
      <c r="B50" s="36">
        <v>5</v>
      </c>
      <c r="C50" s="25">
        <v>1743.9</v>
      </c>
      <c r="D50" s="25">
        <v>1654.6</v>
      </c>
      <c r="E50" s="25">
        <v>1598.79</v>
      </c>
      <c r="F50" s="25">
        <v>1593.68</v>
      </c>
      <c r="G50" s="25">
        <v>1599.58</v>
      </c>
      <c r="H50" s="25">
        <v>1702.07</v>
      </c>
      <c r="I50" s="25">
        <v>1709.54</v>
      </c>
      <c r="J50" s="25">
        <v>1800.31</v>
      </c>
      <c r="K50" s="25">
        <v>2044.54</v>
      </c>
      <c r="L50" s="25">
        <v>2125.0500000000002</v>
      </c>
      <c r="M50" s="25">
        <v>2125.39</v>
      </c>
      <c r="N50" s="25">
        <v>2128.81</v>
      </c>
      <c r="O50" s="25">
        <v>2126.67</v>
      </c>
      <c r="P50" s="25">
        <v>2133.75</v>
      </c>
      <c r="Q50" s="25">
        <v>2137.27</v>
      </c>
      <c r="R50" s="25">
        <v>2144.4499999999998</v>
      </c>
      <c r="S50" s="25">
        <v>2150.6</v>
      </c>
      <c r="T50" s="25">
        <v>2177.38</v>
      </c>
      <c r="U50" s="25">
        <v>2165.4899999999998</v>
      </c>
      <c r="V50" s="25">
        <v>2152.08</v>
      </c>
      <c r="W50" s="25">
        <v>2141.94</v>
      </c>
      <c r="X50" s="25">
        <v>2103.7399999999998</v>
      </c>
      <c r="Y50" s="25">
        <v>1944.07</v>
      </c>
      <c r="Z50" s="25">
        <v>1755.97</v>
      </c>
    </row>
    <row r="51" spans="2:26" x14ac:dyDescent="0.25">
      <c r="B51" s="36">
        <v>6</v>
      </c>
      <c r="C51" s="25">
        <v>1776.53</v>
      </c>
      <c r="D51" s="25">
        <v>1713.78</v>
      </c>
      <c r="E51" s="25">
        <v>1662.46</v>
      </c>
      <c r="F51" s="25">
        <v>1635.94</v>
      </c>
      <c r="G51" s="25">
        <v>1680.1</v>
      </c>
      <c r="H51" s="25">
        <v>1750.79</v>
      </c>
      <c r="I51" s="25">
        <v>1822.8</v>
      </c>
      <c r="J51" s="25">
        <v>1949.96</v>
      </c>
      <c r="K51" s="25">
        <v>2129.08</v>
      </c>
      <c r="L51" s="25">
        <v>2250.29</v>
      </c>
      <c r="M51" s="25">
        <v>2293.42</v>
      </c>
      <c r="N51" s="25">
        <v>2300.02</v>
      </c>
      <c r="O51" s="25">
        <v>2286.89</v>
      </c>
      <c r="P51" s="25">
        <v>2304.11</v>
      </c>
      <c r="Q51" s="25">
        <v>2323.71</v>
      </c>
      <c r="R51" s="25">
        <v>2352.7600000000002</v>
      </c>
      <c r="S51" s="25">
        <v>2399.0100000000002</v>
      </c>
      <c r="T51" s="25">
        <v>2417.5100000000002</v>
      </c>
      <c r="U51" s="25">
        <v>2374.2800000000002</v>
      </c>
      <c r="V51" s="25">
        <v>2330.41</v>
      </c>
      <c r="W51" s="25">
        <v>2254.9899999999998</v>
      </c>
      <c r="X51" s="25">
        <v>2154.54</v>
      </c>
      <c r="Y51" s="25">
        <v>1937.98</v>
      </c>
      <c r="Z51" s="25">
        <v>1837.08</v>
      </c>
    </row>
    <row r="52" spans="2:26" x14ac:dyDescent="0.25">
      <c r="B52" s="36">
        <v>7</v>
      </c>
      <c r="C52" s="25">
        <v>1725.29</v>
      </c>
      <c r="D52" s="25">
        <v>1629.51</v>
      </c>
      <c r="E52" s="25">
        <v>1649.24</v>
      </c>
      <c r="F52" s="25">
        <v>1644.35</v>
      </c>
      <c r="G52" s="25">
        <v>1708.57</v>
      </c>
      <c r="H52" s="25">
        <v>1877.87</v>
      </c>
      <c r="I52" s="25">
        <v>1974.25</v>
      </c>
      <c r="J52" s="25">
        <v>2157.36</v>
      </c>
      <c r="K52" s="25">
        <v>2319.11</v>
      </c>
      <c r="L52" s="25">
        <v>2389.7199999999998</v>
      </c>
      <c r="M52" s="25">
        <v>2371.38</v>
      </c>
      <c r="N52" s="25">
        <v>2281.25</v>
      </c>
      <c r="O52" s="25">
        <v>2264.4899999999998</v>
      </c>
      <c r="P52" s="25">
        <v>2279.64</v>
      </c>
      <c r="Q52" s="25">
        <v>2313.11</v>
      </c>
      <c r="R52" s="25">
        <v>2369.65</v>
      </c>
      <c r="S52" s="25">
        <v>2366.33</v>
      </c>
      <c r="T52" s="25">
        <v>2342.21</v>
      </c>
      <c r="U52" s="25">
        <v>2303.61</v>
      </c>
      <c r="V52" s="25">
        <v>2231.62</v>
      </c>
      <c r="W52" s="25">
        <v>2154.21</v>
      </c>
      <c r="X52" s="25">
        <v>2102.04</v>
      </c>
      <c r="Y52" s="25">
        <v>1877.83</v>
      </c>
      <c r="Z52" s="25">
        <v>1782.23</v>
      </c>
    </row>
    <row r="53" spans="2:26" x14ac:dyDescent="0.25">
      <c r="B53" s="36">
        <v>8</v>
      </c>
      <c r="C53" s="25">
        <v>1715.28</v>
      </c>
      <c r="D53" s="25">
        <v>1583.95</v>
      </c>
      <c r="E53" s="25">
        <v>1625.29</v>
      </c>
      <c r="F53" s="25">
        <v>1642.56</v>
      </c>
      <c r="G53" s="25">
        <v>1742.07</v>
      </c>
      <c r="H53" s="25">
        <v>1916.02</v>
      </c>
      <c r="I53" s="25">
        <v>2008.06</v>
      </c>
      <c r="J53" s="25">
        <v>2181.14</v>
      </c>
      <c r="K53" s="25">
        <v>2260.63</v>
      </c>
      <c r="L53" s="25">
        <v>2355.66</v>
      </c>
      <c r="M53" s="25">
        <v>2334.3200000000002</v>
      </c>
      <c r="N53" s="25">
        <v>2342.8000000000002</v>
      </c>
      <c r="O53" s="25">
        <v>2338.7399999999998</v>
      </c>
      <c r="P53" s="25">
        <v>2354.9899999999998</v>
      </c>
      <c r="Q53" s="25">
        <v>2357.4499999999998</v>
      </c>
      <c r="R53" s="25">
        <v>2395.4499999999998</v>
      </c>
      <c r="S53" s="25">
        <v>2402.86</v>
      </c>
      <c r="T53" s="25">
        <v>2382.1</v>
      </c>
      <c r="U53" s="25">
        <v>2357.94</v>
      </c>
      <c r="V53" s="25">
        <v>2296</v>
      </c>
      <c r="W53" s="25">
        <v>2217.4499999999998</v>
      </c>
      <c r="X53" s="25">
        <v>2140.89</v>
      </c>
      <c r="Y53" s="25">
        <v>1927.65</v>
      </c>
      <c r="Z53" s="25">
        <v>1807.39</v>
      </c>
    </row>
    <row r="54" spans="2:26" x14ac:dyDescent="0.25">
      <c r="B54" s="36">
        <v>9</v>
      </c>
      <c r="C54" s="25">
        <v>1689.98</v>
      </c>
      <c r="D54" s="25">
        <v>1629.31</v>
      </c>
      <c r="E54" s="25">
        <v>1622.8</v>
      </c>
      <c r="F54" s="25">
        <v>1659.47</v>
      </c>
      <c r="G54" s="25">
        <v>1718.14</v>
      </c>
      <c r="H54" s="25">
        <v>1949.69</v>
      </c>
      <c r="I54" s="25">
        <v>2022.77</v>
      </c>
      <c r="J54" s="25">
        <v>2182.2199999999998</v>
      </c>
      <c r="K54" s="25">
        <v>2261.54</v>
      </c>
      <c r="L54" s="25">
        <v>2343.7199999999998</v>
      </c>
      <c r="M54" s="25">
        <v>2321.64</v>
      </c>
      <c r="N54" s="25">
        <v>2333.36</v>
      </c>
      <c r="O54" s="25">
        <v>2325.54</v>
      </c>
      <c r="P54" s="25">
        <v>2338.21</v>
      </c>
      <c r="Q54" s="25">
        <v>2330.71</v>
      </c>
      <c r="R54" s="25">
        <v>2337.09</v>
      </c>
      <c r="S54" s="25">
        <v>2292.14</v>
      </c>
      <c r="T54" s="25">
        <v>2312.88</v>
      </c>
      <c r="U54" s="25">
        <v>2278.61</v>
      </c>
      <c r="V54" s="25">
        <v>2271.02</v>
      </c>
      <c r="W54" s="25">
        <v>2181.3000000000002</v>
      </c>
      <c r="X54" s="25">
        <v>2142.14</v>
      </c>
      <c r="Y54" s="25">
        <v>1918.87</v>
      </c>
      <c r="Z54" s="25">
        <v>1788.19</v>
      </c>
    </row>
    <row r="55" spans="2:26" x14ac:dyDescent="0.25">
      <c r="B55" s="36">
        <v>10</v>
      </c>
      <c r="C55" s="25">
        <v>1658.86</v>
      </c>
      <c r="D55" s="25">
        <v>1621.26</v>
      </c>
      <c r="E55" s="25">
        <v>1646.73</v>
      </c>
      <c r="F55" s="25">
        <v>1658.75</v>
      </c>
      <c r="G55" s="25">
        <v>1711.64</v>
      </c>
      <c r="H55" s="25">
        <v>1900.37</v>
      </c>
      <c r="I55" s="25">
        <v>2043.37</v>
      </c>
      <c r="J55" s="25">
        <v>2192.38</v>
      </c>
      <c r="K55" s="25">
        <v>2343.61</v>
      </c>
      <c r="L55" s="25">
        <v>2357.58</v>
      </c>
      <c r="M55" s="25">
        <v>2335.44</v>
      </c>
      <c r="N55" s="25">
        <v>2355</v>
      </c>
      <c r="O55" s="25">
        <v>2338.08</v>
      </c>
      <c r="P55" s="25">
        <v>2350.17</v>
      </c>
      <c r="Q55" s="25">
        <v>2352.23</v>
      </c>
      <c r="R55" s="25">
        <v>2375.73</v>
      </c>
      <c r="S55" s="25">
        <v>2371.25</v>
      </c>
      <c r="T55" s="25">
        <v>2376.91</v>
      </c>
      <c r="U55" s="25">
        <v>2378.38</v>
      </c>
      <c r="V55" s="25">
        <v>2355.61</v>
      </c>
      <c r="W55" s="25">
        <v>2267.59</v>
      </c>
      <c r="X55" s="25">
        <v>2179.59</v>
      </c>
      <c r="Y55" s="25">
        <v>2005.74</v>
      </c>
      <c r="Z55" s="25">
        <v>1862.69</v>
      </c>
    </row>
    <row r="56" spans="2:26" x14ac:dyDescent="0.25">
      <c r="B56" s="36">
        <v>11</v>
      </c>
      <c r="C56" s="25">
        <v>1838.81</v>
      </c>
      <c r="D56" s="25">
        <v>1804.47</v>
      </c>
      <c r="E56" s="25">
        <v>1758.82</v>
      </c>
      <c r="F56" s="25">
        <v>1739.67</v>
      </c>
      <c r="G56" s="25">
        <v>1774.38</v>
      </c>
      <c r="H56" s="25">
        <v>1899.96</v>
      </c>
      <c r="I56" s="25">
        <v>1966.68</v>
      </c>
      <c r="J56" s="25">
        <v>2076.44</v>
      </c>
      <c r="K56" s="25">
        <v>2204.0100000000002</v>
      </c>
      <c r="L56" s="25">
        <v>2249.27</v>
      </c>
      <c r="M56" s="25">
        <v>2257.37</v>
      </c>
      <c r="N56" s="25">
        <v>2247.38</v>
      </c>
      <c r="O56" s="25">
        <v>2234.66</v>
      </c>
      <c r="P56" s="25">
        <v>2236.36</v>
      </c>
      <c r="Q56" s="25">
        <v>2236.0700000000002</v>
      </c>
      <c r="R56" s="25">
        <v>2253.75</v>
      </c>
      <c r="S56" s="25">
        <v>2288.69</v>
      </c>
      <c r="T56" s="25">
        <v>2303.63</v>
      </c>
      <c r="U56" s="25">
        <v>2262.98</v>
      </c>
      <c r="V56" s="25">
        <v>2213.31</v>
      </c>
      <c r="W56" s="25">
        <v>2192.23</v>
      </c>
      <c r="X56" s="25">
        <v>2105.2800000000002</v>
      </c>
      <c r="Y56" s="25">
        <v>1936.62</v>
      </c>
      <c r="Z56" s="25">
        <v>1787.45</v>
      </c>
    </row>
    <row r="57" spans="2:26" x14ac:dyDescent="0.25">
      <c r="B57" s="36">
        <v>12</v>
      </c>
      <c r="C57" s="25">
        <v>1772.11</v>
      </c>
      <c r="D57" s="25">
        <v>1697.65</v>
      </c>
      <c r="E57" s="25">
        <v>1651.37</v>
      </c>
      <c r="F57" s="25">
        <v>1661.86</v>
      </c>
      <c r="G57" s="25">
        <v>1668.4</v>
      </c>
      <c r="H57" s="25">
        <v>1746.61</v>
      </c>
      <c r="I57" s="25">
        <v>1918.88</v>
      </c>
      <c r="J57" s="25">
        <v>1995.48</v>
      </c>
      <c r="K57" s="25">
        <v>2141.11</v>
      </c>
      <c r="L57" s="25">
        <v>2204.65</v>
      </c>
      <c r="M57" s="25">
        <v>2227.5</v>
      </c>
      <c r="N57" s="25">
        <v>2230.4</v>
      </c>
      <c r="O57" s="25">
        <v>2230.38</v>
      </c>
      <c r="P57" s="25">
        <v>2242.23</v>
      </c>
      <c r="Q57" s="25">
        <v>2258.0700000000002</v>
      </c>
      <c r="R57" s="25">
        <v>2279.58</v>
      </c>
      <c r="S57" s="25">
        <v>2301.06</v>
      </c>
      <c r="T57" s="25">
        <v>2345.0300000000002</v>
      </c>
      <c r="U57" s="25">
        <v>2310.86</v>
      </c>
      <c r="V57" s="25">
        <v>2263.25</v>
      </c>
      <c r="W57" s="25">
        <v>2206.48</v>
      </c>
      <c r="X57" s="25">
        <v>2164.65</v>
      </c>
      <c r="Y57" s="25">
        <v>1957.4</v>
      </c>
      <c r="Z57" s="25">
        <v>1808.89</v>
      </c>
    </row>
    <row r="58" spans="2:26" x14ac:dyDescent="0.25">
      <c r="B58" s="36">
        <v>13</v>
      </c>
      <c r="C58" s="25">
        <v>1712.62</v>
      </c>
      <c r="D58" s="25">
        <v>1634.66</v>
      </c>
      <c r="E58" s="25">
        <v>1612.49</v>
      </c>
      <c r="F58" s="25">
        <v>1680.26</v>
      </c>
      <c r="G58" s="25">
        <v>1763.96</v>
      </c>
      <c r="H58" s="25">
        <v>1944.84</v>
      </c>
      <c r="I58" s="25">
        <v>2152.33</v>
      </c>
      <c r="J58" s="25">
        <v>2254.12</v>
      </c>
      <c r="K58" s="25">
        <v>2327.92</v>
      </c>
      <c r="L58" s="25">
        <v>2322.89</v>
      </c>
      <c r="M58" s="25">
        <v>2285.2600000000002</v>
      </c>
      <c r="N58" s="25">
        <v>2295.8200000000002</v>
      </c>
      <c r="O58" s="25">
        <v>2277.9</v>
      </c>
      <c r="P58" s="25">
        <v>2289.46</v>
      </c>
      <c r="Q58" s="25">
        <v>2334.12</v>
      </c>
      <c r="R58" s="25">
        <v>2388.23</v>
      </c>
      <c r="S58" s="25">
        <v>2376.15</v>
      </c>
      <c r="T58" s="25">
        <v>2355</v>
      </c>
      <c r="U58" s="25">
        <v>2326.89</v>
      </c>
      <c r="V58" s="25">
        <v>2289.14</v>
      </c>
      <c r="W58" s="25">
        <v>2200.15</v>
      </c>
      <c r="X58" s="25">
        <v>2067.4299999999998</v>
      </c>
      <c r="Y58" s="25">
        <v>1933.62</v>
      </c>
      <c r="Z58" s="25">
        <v>1839.09</v>
      </c>
    </row>
    <row r="59" spans="2:26" x14ac:dyDescent="0.25">
      <c r="B59" s="36">
        <v>14</v>
      </c>
      <c r="C59" s="25">
        <v>1754.85</v>
      </c>
      <c r="D59" s="25">
        <v>1724.1</v>
      </c>
      <c r="E59" s="25">
        <v>1700.64</v>
      </c>
      <c r="F59" s="25">
        <v>1713.27</v>
      </c>
      <c r="G59" s="25">
        <v>1772.39</v>
      </c>
      <c r="H59" s="25">
        <v>1903.4</v>
      </c>
      <c r="I59" s="25">
        <v>2063.3000000000002</v>
      </c>
      <c r="J59" s="25">
        <v>2187.7800000000002</v>
      </c>
      <c r="K59" s="25">
        <v>2205.1</v>
      </c>
      <c r="L59" s="25">
        <v>2209.7800000000002</v>
      </c>
      <c r="M59" s="25">
        <v>2223.1</v>
      </c>
      <c r="N59" s="25">
        <v>2226.6999999999998</v>
      </c>
      <c r="O59" s="25">
        <v>2205.09</v>
      </c>
      <c r="P59" s="25">
        <v>2206.06</v>
      </c>
      <c r="Q59" s="25">
        <v>2227.88</v>
      </c>
      <c r="R59" s="25">
        <v>2231.44</v>
      </c>
      <c r="S59" s="25">
        <v>2230.04</v>
      </c>
      <c r="T59" s="25">
        <v>2247.83</v>
      </c>
      <c r="U59" s="25">
        <v>2223.6799999999998</v>
      </c>
      <c r="V59" s="25">
        <v>2202.89</v>
      </c>
      <c r="W59" s="25">
        <v>1976.1</v>
      </c>
      <c r="X59" s="25">
        <v>1884.67</v>
      </c>
      <c r="Y59" s="25">
        <v>1935.33</v>
      </c>
      <c r="Z59" s="25">
        <v>1809.4</v>
      </c>
    </row>
    <row r="60" spans="2:26" x14ac:dyDescent="0.25">
      <c r="B60" s="36">
        <v>15</v>
      </c>
      <c r="C60" s="25">
        <v>1730.96</v>
      </c>
      <c r="D60" s="25">
        <v>1686.1</v>
      </c>
      <c r="E60" s="25">
        <v>1674.09</v>
      </c>
      <c r="F60" s="25">
        <v>1695.74</v>
      </c>
      <c r="G60" s="25">
        <v>1767.57</v>
      </c>
      <c r="H60" s="25">
        <v>1932.72</v>
      </c>
      <c r="I60" s="25">
        <v>2035.99</v>
      </c>
      <c r="J60" s="25">
        <v>2227.46</v>
      </c>
      <c r="K60" s="25">
        <v>2255.27</v>
      </c>
      <c r="L60" s="25">
        <v>2262.65</v>
      </c>
      <c r="M60" s="25">
        <v>2251.81</v>
      </c>
      <c r="N60" s="25">
        <v>2269.73</v>
      </c>
      <c r="O60" s="25">
        <v>2266.35</v>
      </c>
      <c r="P60" s="25">
        <v>2276.4499999999998</v>
      </c>
      <c r="Q60" s="25">
        <v>2290.35</v>
      </c>
      <c r="R60" s="25">
        <v>2355.67</v>
      </c>
      <c r="S60" s="25">
        <v>2304.08</v>
      </c>
      <c r="T60" s="25">
        <v>2280.13</v>
      </c>
      <c r="U60" s="25">
        <v>2255.69</v>
      </c>
      <c r="V60" s="25">
        <v>2247.98</v>
      </c>
      <c r="W60" s="25">
        <v>2214.86</v>
      </c>
      <c r="X60" s="25">
        <v>2170.88</v>
      </c>
      <c r="Y60" s="25">
        <v>1973.08</v>
      </c>
      <c r="Z60" s="25">
        <v>1850.43</v>
      </c>
    </row>
    <row r="61" spans="2:26" x14ac:dyDescent="0.25">
      <c r="B61" s="36">
        <v>16</v>
      </c>
      <c r="C61" s="25">
        <v>1730.27</v>
      </c>
      <c r="D61" s="25">
        <v>1664.52</v>
      </c>
      <c r="E61" s="25">
        <v>1612.68</v>
      </c>
      <c r="F61" s="25">
        <v>1628.5</v>
      </c>
      <c r="G61" s="25">
        <v>1720.92</v>
      </c>
      <c r="H61" s="25">
        <v>1926.98</v>
      </c>
      <c r="I61" s="25">
        <v>2006.39</v>
      </c>
      <c r="J61" s="25">
        <v>2209.25</v>
      </c>
      <c r="K61" s="25">
        <v>2244.42</v>
      </c>
      <c r="L61" s="25">
        <v>2249.69</v>
      </c>
      <c r="M61" s="25">
        <v>2240.0700000000002</v>
      </c>
      <c r="N61" s="25">
        <v>2246.85</v>
      </c>
      <c r="O61" s="25">
        <v>2245.25</v>
      </c>
      <c r="P61" s="25">
        <v>2247.41</v>
      </c>
      <c r="Q61" s="25">
        <v>2262.48</v>
      </c>
      <c r="R61" s="25">
        <v>2286.21</v>
      </c>
      <c r="S61" s="25">
        <v>2291.5100000000002</v>
      </c>
      <c r="T61" s="25">
        <v>2301.36</v>
      </c>
      <c r="U61" s="25">
        <v>2244.71</v>
      </c>
      <c r="V61" s="25">
        <v>2233.27</v>
      </c>
      <c r="W61" s="25">
        <v>2194.92</v>
      </c>
      <c r="X61" s="25">
        <v>2092.23</v>
      </c>
      <c r="Y61" s="25">
        <v>1923.46</v>
      </c>
      <c r="Z61" s="25">
        <v>1781.39</v>
      </c>
    </row>
    <row r="62" spans="2:26" x14ac:dyDescent="0.25">
      <c r="B62" s="36">
        <v>17</v>
      </c>
      <c r="C62" s="25">
        <v>1749.92</v>
      </c>
      <c r="D62" s="25">
        <v>1695.41</v>
      </c>
      <c r="E62" s="25">
        <v>1677.67</v>
      </c>
      <c r="F62" s="25">
        <v>1693.06</v>
      </c>
      <c r="G62" s="25">
        <v>1743.56</v>
      </c>
      <c r="H62" s="25">
        <v>1964.59</v>
      </c>
      <c r="I62" s="25">
        <v>2039.39</v>
      </c>
      <c r="J62" s="25">
        <v>2214.4</v>
      </c>
      <c r="K62" s="25">
        <v>2282.52</v>
      </c>
      <c r="L62" s="25">
        <v>2286.19</v>
      </c>
      <c r="M62" s="25">
        <v>2270.56</v>
      </c>
      <c r="N62" s="25">
        <v>2283.41</v>
      </c>
      <c r="O62" s="25">
        <v>2266.6999999999998</v>
      </c>
      <c r="P62" s="25">
        <v>2259.98</v>
      </c>
      <c r="Q62" s="25">
        <v>2297.09</v>
      </c>
      <c r="R62" s="25">
        <v>2310.34</v>
      </c>
      <c r="S62" s="25">
        <v>2299.6799999999998</v>
      </c>
      <c r="T62" s="25">
        <v>2284.85</v>
      </c>
      <c r="U62" s="25">
        <v>2250.0700000000002</v>
      </c>
      <c r="V62" s="25">
        <v>2236.7199999999998</v>
      </c>
      <c r="W62" s="25">
        <v>2170.7399999999998</v>
      </c>
      <c r="X62" s="25">
        <v>2047.35</v>
      </c>
      <c r="Y62" s="25">
        <v>1896.49</v>
      </c>
      <c r="Z62" s="25">
        <v>1785.58</v>
      </c>
    </row>
    <row r="63" spans="2:26" x14ac:dyDescent="0.25">
      <c r="B63" s="36">
        <v>18</v>
      </c>
      <c r="C63" s="25">
        <v>1755.32</v>
      </c>
      <c r="D63" s="25">
        <v>1704.43</v>
      </c>
      <c r="E63" s="25">
        <v>1706.72</v>
      </c>
      <c r="F63" s="25">
        <v>1670.14</v>
      </c>
      <c r="G63" s="25">
        <v>1701.47</v>
      </c>
      <c r="H63" s="25">
        <v>1728.72</v>
      </c>
      <c r="I63" s="25">
        <v>1851.78</v>
      </c>
      <c r="J63" s="25">
        <v>2133.66</v>
      </c>
      <c r="K63" s="25">
        <v>2248.8000000000002</v>
      </c>
      <c r="L63" s="25">
        <v>2305.23</v>
      </c>
      <c r="M63" s="25">
        <v>2317.9499999999998</v>
      </c>
      <c r="N63" s="25">
        <v>2326.6799999999998</v>
      </c>
      <c r="O63" s="25">
        <v>2323.7600000000002</v>
      </c>
      <c r="P63" s="25">
        <v>2323.9499999999998</v>
      </c>
      <c r="Q63" s="25">
        <v>2333.4499999999998</v>
      </c>
      <c r="R63" s="25">
        <v>2365.48</v>
      </c>
      <c r="S63" s="25">
        <v>2368.5100000000002</v>
      </c>
      <c r="T63" s="25">
        <v>2354.98</v>
      </c>
      <c r="U63" s="25">
        <v>2305.9299999999998</v>
      </c>
      <c r="V63" s="25">
        <v>2261.86</v>
      </c>
      <c r="W63" s="25">
        <v>2191.6799999999998</v>
      </c>
      <c r="X63" s="25">
        <v>1992.95</v>
      </c>
      <c r="Y63" s="25">
        <v>1777.23</v>
      </c>
      <c r="Z63" s="25">
        <v>1744.84</v>
      </c>
    </row>
    <row r="64" spans="2:26" x14ac:dyDescent="0.25">
      <c r="B64" s="36">
        <v>19</v>
      </c>
      <c r="C64" s="25">
        <v>1659.51</v>
      </c>
      <c r="D64" s="25">
        <v>1570.53</v>
      </c>
      <c r="E64" s="25">
        <v>1535.85</v>
      </c>
      <c r="F64" s="25">
        <v>1514.42</v>
      </c>
      <c r="G64" s="25">
        <v>1535.39</v>
      </c>
      <c r="H64" s="25">
        <v>1602.52</v>
      </c>
      <c r="I64" s="25">
        <v>1701.69</v>
      </c>
      <c r="J64" s="25">
        <v>1882.33</v>
      </c>
      <c r="K64" s="25">
        <v>1974.45</v>
      </c>
      <c r="L64" s="25">
        <v>2122.4299999999998</v>
      </c>
      <c r="M64" s="25">
        <v>2158.87</v>
      </c>
      <c r="N64" s="25">
        <v>2158.89</v>
      </c>
      <c r="O64" s="25">
        <v>2166.89</v>
      </c>
      <c r="P64" s="25">
        <v>2171.66</v>
      </c>
      <c r="Q64" s="25">
        <v>2184.25</v>
      </c>
      <c r="R64" s="25">
        <v>2193.98</v>
      </c>
      <c r="S64" s="25">
        <v>2200.15</v>
      </c>
      <c r="T64" s="25">
        <v>2205.4499999999998</v>
      </c>
      <c r="U64" s="25">
        <v>2195.89</v>
      </c>
      <c r="V64" s="25">
        <v>2175.8200000000002</v>
      </c>
      <c r="W64" s="25">
        <v>2141.04</v>
      </c>
      <c r="X64" s="25">
        <v>1966.96</v>
      </c>
      <c r="Y64" s="25">
        <v>1811.95</v>
      </c>
      <c r="Z64" s="25">
        <v>1734.69</v>
      </c>
    </row>
    <row r="65" spans="2:26" x14ac:dyDescent="0.25">
      <c r="B65" s="36">
        <v>20</v>
      </c>
      <c r="C65" s="25">
        <v>1690.53</v>
      </c>
      <c r="D65" s="25">
        <v>1650.28</v>
      </c>
      <c r="E65" s="25">
        <v>1593.82</v>
      </c>
      <c r="F65" s="25">
        <v>1603.47</v>
      </c>
      <c r="G65" s="25">
        <v>1674.92</v>
      </c>
      <c r="H65" s="25">
        <v>1880.4</v>
      </c>
      <c r="I65" s="25">
        <v>1981.1</v>
      </c>
      <c r="J65" s="25">
        <v>2209.16</v>
      </c>
      <c r="K65" s="25">
        <v>2254.06</v>
      </c>
      <c r="L65" s="25">
        <v>2279.2800000000002</v>
      </c>
      <c r="M65" s="25">
        <v>2275.0700000000002</v>
      </c>
      <c r="N65" s="25">
        <v>2301.12</v>
      </c>
      <c r="O65" s="25">
        <v>2280.88</v>
      </c>
      <c r="P65" s="25">
        <v>2298.11</v>
      </c>
      <c r="Q65" s="25">
        <v>2310.2199999999998</v>
      </c>
      <c r="R65" s="25">
        <v>2314.15</v>
      </c>
      <c r="S65" s="25">
        <v>2310.4499999999998</v>
      </c>
      <c r="T65" s="25">
        <v>2291.4499999999998</v>
      </c>
      <c r="U65" s="25">
        <v>2254.0700000000002</v>
      </c>
      <c r="V65" s="25">
        <v>2247.23</v>
      </c>
      <c r="W65" s="25">
        <v>2174.35</v>
      </c>
      <c r="X65" s="25">
        <v>2058.96</v>
      </c>
      <c r="Y65" s="25">
        <v>1858.03</v>
      </c>
      <c r="Z65" s="25">
        <v>1751.73</v>
      </c>
    </row>
    <row r="66" spans="2:26" x14ac:dyDescent="0.25">
      <c r="B66" s="36">
        <v>21</v>
      </c>
      <c r="C66" s="25">
        <v>1717.74</v>
      </c>
      <c r="D66" s="25">
        <v>1680.57</v>
      </c>
      <c r="E66" s="25">
        <v>1643.57</v>
      </c>
      <c r="F66" s="25">
        <v>1651.52</v>
      </c>
      <c r="G66" s="25">
        <v>1713.44</v>
      </c>
      <c r="H66" s="25">
        <v>1930.45</v>
      </c>
      <c r="I66" s="25">
        <v>2063.2600000000002</v>
      </c>
      <c r="J66" s="25">
        <v>2236.65</v>
      </c>
      <c r="K66" s="25">
        <v>2296.9499999999998</v>
      </c>
      <c r="L66" s="25">
        <v>2298.5700000000002</v>
      </c>
      <c r="M66" s="25">
        <v>2284.1</v>
      </c>
      <c r="N66" s="25">
        <v>2315.83</v>
      </c>
      <c r="O66" s="25">
        <v>2305.44</v>
      </c>
      <c r="P66" s="25">
        <v>2320.48</v>
      </c>
      <c r="Q66" s="25">
        <v>2350.0500000000002</v>
      </c>
      <c r="R66" s="25">
        <v>2361.23</v>
      </c>
      <c r="S66" s="25">
        <v>2337.31</v>
      </c>
      <c r="T66" s="25">
        <v>2319.38</v>
      </c>
      <c r="U66" s="25">
        <v>2289.39</v>
      </c>
      <c r="V66" s="25">
        <v>2286.52</v>
      </c>
      <c r="W66" s="25">
        <v>2227.0700000000002</v>
      </c>
      <c r="X66" s="25">
        <v>2128.23</v>
      </c>
      <c r="Y66" s="25">
        <v>2004.93</v>
      </c>
      <c r="Z66" s="25">
        <v>1830.63</v>
      </c>
    </row>
    <row r="67" spans="2:26" x14ac:dyDescent="0.25">
      <c r="B67" s="36">
        <v>22</v>
      </c>
      <c r="C67" s="25">
        <v>1693.77</v>
      </c>
      <c r="D67" s="25">
        <v>1644.78</v>
      </c>
      <c r="E67" s="25">
        <v>1642.9</v>
      </c>
      <c r="F67" s="25">
        <v>1671.61</v>
      </c>
      <c r="G67" s="25">
        <v>1743.19</v>
      </c>
      <c r="H67" s="25">
        <v>1922.35</v>
      </c>
      <c r="I67" s="25">
        <v>2127.84</v>
      </c>
      <c r="J67" s="25">
        <v>2231.84</v>
      </c>
      <c r="K67" s="25">
        <v>2281.11</v>
      </c>
      <c r="L67" s="25">
        <v>2281.1799999999998</v>
      </c>
      <c r="M67" s="25">
        <v>2272.0700000000002</v>
      </c>
      <c r="N67" s="25">
        <v>2305.2600000000002</v>
      </c>
      <c r="O67" s="25">
        <v>2297.16</v>
      </c>
      <c r="P67" s="25">
        <v>2310.83</v>
      </c>
      <c r="Q67" s="25">
        <v>2314.2600000000002</v>
      </c>
      <c r="R67" s="25">
        <v>2318.35</v>
      </c>
      <c r="S67" s="25">
        <v>2291.89</v>
      </c>
      <c r="T67" s="25">
        <v>2264.42</v>
      </c>
      <c r="U67" s="25">
        <v>2253.38</v>
      </c>
      <c r="V67" s="25">
        <v>2220.16</v>
      </c>
      <c r="W67" s="25">
        <v>2193.5700000000002</v>
      </c>
      <c r="X67" s="25">
        <v>2131.9699999999998</v>
      </c>
      <c r="Y67" s="25">
        <v>1953.66</v>
      </c>
      <c r="Z67" s="25">
        <v>1811.31</v>
      </c>
    </row>
    <row r="68" spans="2:26" x14ac:dyDescent="0.25">
      <c r="B68" s="36">
        <v>23</v>
      </c>
      <c r="C68" s="25">
        <v>1709.58</v>
      </c>
      <c r="D68" s="25">
        <v>1661.57</v>
      </c>
      <c r="E68" s="25">
        <v>1652.7</v>
      </c>
      <c r="F68" s="25">
        <v>1671.51</v>
      </c>
      <c r="G68" s="25">
        <v>1705.56</v>
      </c>
      <c r="H68" s="25">
        <v>1866.66</v>
      </c>
      <c r="I68" s="25">
        <v>2021.97</v>
      </c>
      <c r="J68" s="25">
        <v>2188.79</v>
      </c>
      <c r="K68" s="25">
        <v>2217.98</v>
      </c>
      <c r="L68" s="25">
        <v>2218.5500000000002</v>
      </c>
      <c r="M68" s="25">
        <v>2215.44</v>
      </c>
      <c r="N68" s="25">
        <v>2245.1</v>
      </c>
      <c r="O68" s="25">
        <v>2242.67</v>
      </c>
      <c r="P68" s="25">
        <v>2256.38</v>
      </c>
      <c r="Q68" s="25">
        <v>2264.0300000000002</v>
      </c>
      <c r="R68" s="25">
        <v>2253.21</v>
      </c>
      <c r="S68" s="25">
        <v>2237.29</v>
      </c>
      <c r="T68" s="25">
        <v>2218.7199999999998</v>
      </c>
      <c r="U68" s="25">
        <v>2215.44</v>
      </c>
      <c r="V68" s="25">
        <v>2215.5</v>
      </c>
      <c r="W68" s="25">
        <v>2183.64</v>
      </c>
      <c r="X68" s="25">
        <v>2147.58</v>
      </c>
      <c r="Y68" s="25">
        <v>1949.93</v>
      </c>
      <c r="Z68" s="25">
        <v>1772.11</v>
      </c>
    </row>
    <row r="69" spans="2:26" x14ac:dyDescent="0.25">
      <c r="B69" s="36">
        <v>24</v>
      </c>
      <c r="C69" s="25">
        <v>1698.03</v>
      </c>
      <c r="D69" s="25">
        <v>1625.3</v>
      </c>
      <c r="E69" s="25">
        <v>1621.19</v>
      </c>
      <c r="F69" s="25">
        <v>1630.01</v>
      </c>
      <c r="G69" s="25">
        <v>1710.24</v>
      </c>
      <c r="H69" s="25">
        <v>1911.79</v>
      </c>
      <c r="I69" s="25">
        <v>2027.91</v>
      </c>
      <c r="J69" s="25">
        <v>2188.9899999999998</v>
      </c>
      <c r="K69" s="25">
        <v>2287.0300000000002</v>
      </c>
      <c r="L69" s="25">
        <v>2286.1</v>
      </c>
      <c r="M69" s="25">
        <v>2278.88</v>
      </c>
      <c r="N69" s="25">
        <v>2313.37</v>
      </c>
      <c r="O69" s="25">
        <v>2313.33</v>
      </c>
      <c r="P69" s="25">
        <v>2331.46</v>
      </c>
      <c r="Q69" s="25">
        <v>2323.66</v>
      </c>
      <c r="R69" s="25">
        <v>2327.7800000000002</v>
      </c>
      <c r="S69" s="25">
        <v>2314.13</v>
      </c>
      <c r="T69" s="25">
        <v>2292.0100000000002</v>
      </c>
      <c r="U69" s="25">
        <v>2275.5</v>
      </c>
      <c r="V69" s="25">
        <v>2266.23</v>
      </c>
      <c r="W69" s="25">
        <v>2223.1</v>
      </c>
      <c r="X69" s="25">
        <v>2178.6</v>
      </c>
      <c r="Y69" s="25">
        <v>2049.2600000000002</v>
      </c>
      <c r="Z69" s="25">
        <v>1894.46</v>
      </c>
    </row>
    <row r="70" spans="2:26" x14ac:dyDescent="0.25">
      <c r="B70" s="36">
        <v>25</v>
      </c>
      <c r="C70" s="25">
        <v>1817.47</v>
      </c>
      <c r="D70" s="25">
        <v>1794.73</v>
      </c>
      <c r="E70" s="25">
        <v>1756.43</v>
      </c>
      <c r="F70" s="25">
        <v>1770.31</v>
      </c>
      <c r="G70" s="25">
        <v>1810.21</v>
      </c>
      <c r="H70" s="25">
        <v>1914.28</v>
      </c>
      <c r="I70" s="25">
        <v>1970.04</v>
      </c>
      <c r="J70" s="25">
        <v>2193.1999999999998</v>
      </c>
      <c r="K70" s="25">
        <v>2308.33</v>
      </c>
      <c r="L70" s="25">
        <v>2345.77</v>
      </c>
      <c r="M70" s="25">
        <v>2367.37</v>
      </c>
      <c r="N70" s="25">
        <v>2364.42</v>
      </c>
      <c r="O70" s="25">
        <v>2371.8200000000002</v>
      </c>
      <c r="P70" s="25">
        <v>2351.44</v>
      </c>
      <c r="Q70" s="25">
        <v>2360.98</v>
      </c>
      <c r="R70" s="25">
        <v>2377.4499999999998</v>
      </c>
      <c r="S70" s="25">
        <v>2390.67</v>
      </c>
      <c r="T70" s="25">
        <v>2391.16</v>
      </c>
      <c r="U70" s="25">
        <v>2353.29</v>
      </c>
      <c r="V70" s="25">
        <v>2344.0100000000002</v>
      </c>
      <c r="W70" s="25">
        <v>2309.1999999999998</v>
      </c>
      <c r="X70" s="25">
        <v>2218.58</v>
      </c>
      <c r="Y70" s="25">
        <v>2016.99</v>
      </c>
      <c r="Z70" s="25">
        <v>1954</v>
      </c>
    </row>
    <row r="71" spans="2:26" x14ac:dyDescent="0.25">
      <c r="B71" s="36">
        <v>26</v>
      </c>
      <c r="C71" s="25">
        <v>1822.8</v>
      </c>
      <c r="D71" s="25">
        <v>1762.54</v>
      </c>
      <c r="E71" s="25">
        <v>1739.45</v>
      </c>
      <c r="F71" s="25">
        <v>1723.95</v>
      </c>
      <c r="G71" s="25">
        <v>1741.03</v>
      </c>
      <c r="H71" s="25">
        <v>1812.7</v>
      </c>
      <c r="I71" s="25">
        <v>2063.5500000000002</v>
      </c>
      <c r="J71" s="25">
        <v>2084.29</v>
      </c>
      <c r="K71" s="25">
        <v>2282.91</v>
      </c>
      <c r="L71" s="25">
        <v>2307.33</v>
      </c>
      <c r="M71" s="25">
        <v>2312.7600000000002</v>
      </c>
      <c r="N71" s="25">
        <v>2321.2800000000002</v>
      </c>
      <c r="O71" s="25">
        <v>2324.23</v>
      </c>
      <c r="P71" s="25">
        <v>2339.52</v>
      </c>
      <c r="Q71" s="25">
        <v>2342.6</v>
      </c>
      <c r="R71" s="25">
        <v>2346.79</v>
      </c>
      <c r="S71" s="25">
        <v>2353.23</v>
      </c>
      <c r="T71" s="25">
        <v>2355.92</v>
      </c>
      <c r="U71" s="25">
        <v>2331.92</v>
      </c>
      <c r="V71" s="25">
        <v>2317.63</v>
      </c>
      <c r="W71" s="25">
        <v>2303.14</v>
      </c>
      <c r="X71" s="25">
        <v>2176.38</v>
      </c>
      <c r="Y71" s="25">
        <v>1988.7</v>
      </c>
      <c r="Z71" s="25">
        <v>1836.68</v>
      </c>
    </row>
    <row r="72" spans="2:26" x14ac:dyDescent="0.25">
      <c r="B72" s="36">
        <v>27</v>
      </c>
      <c r="C72" s="25">
        <v>1664.27</v>
      </c>
      <c r="D72" s="25">
        <v>1645.18</v>
      </c>
      <c r="E72" s="25">
        <v>1610.64</v>
      </c>
      <c r="F72" s="25">
        <v>1603.16</v>
      </c>
      <c r="G72" s="25">
        <v>1668.99</v>
      </c>
      <c r="H72" s="25">
        <v>1976.34</v>
      </c>
      <c r="I72" s="25">
        <v>2129.38</v>
      </c>
      <c r="J72" s="25">
        <v>2278.29</v>
      </c>
      <c r="K72" s="25">
        <v>2326.52</v>
      </c>
      <c r="L72" s="25">
        <v>2323.66</v>
      </c>
      <c r="M72" s="25">
        <v>2279.5100000000002</v>
      </c>
      <c r="N72" s="25">
        <v>2282.1</v>
      </c>
      <c r="O72" s="25">
        <v>2283.98</v>
      </c>
      <c r="P72" s="25">
        <v>2325.3200000000002</v>
      </c>
      <c r="Q72" s="25">
        <v>2337.0100000000002</v>
      </c>
      <c r="R72" s="25">
        <v>2336.36</v>
      </c>
      <c r="S72" s="25">
        <v>2329.69</v>
      </c>
      <c r="T72" s="25">
        <v>2325.64</v>
      </c>
      <c r="U72" s="25">
        <v>2323.86</v>
      </c>
      <c r="V72" s="25">
        <v>2318.3000000000002</v>
      </c>
      <c r="W72" s="25">
        <v>2232.35</v>
      </c>
      <c r="X72" s="25">
        <v>2022.7</v>
      </c>
      <c r="Y72" s="25">
        <v>1867.95</v>
      </c>
      <c r="Z72" s="25">
        <v>1766.27</v>
      </c>
    </row>
    <row r="73" spans="2:26" x14ac:dyDescent="0.25">
      <c r="B73" s="36">
        <v>28</v>
      </c>
      <c r="C73" s="25">
        <v>1741.36</v>
      </c>
      <c r="D73" s="25">
        <v>1688.55</v>
      </c>
      <c r="E73" s="25">
        <v>1639.39</v>
      </c>
      <c r="F73" s="25">
        <v>1658.69</v>
      </c>
      <c r="G73" s="25">
        <v>1732.13</v>
      </c>
      <c r="H73" s="25">
        <v>1926.61</v>
      </c>
      <c r="I73" s="25">
        <v>2188.66</v>
      </c>
      <c r="J73" s="25">
        <v>2224.91</v>
      </c>
      <c r="K73" s="25">
        <v>2372.16</v>
      </c>
      <c r="L73" s="25">
        <v>2371.59</v>
      </c>
      <c r="M73" s="25">
        <v>2365.33</v>
      </c>
      <c r="N73" s="25">
        <v>2371.63</v>
      </c>
      <c r="O73" s="25">
        <v>2376.91</v>
      </c>
      <c r="P73" s="25">
        <v>2380.9299999999998</v>
      </c>
      <c r="Q73" s="25">
        <v>2388.17</v>
      </c>
      <c r="R73" s="25">
        <v>2385.2600000000002</v>
      </c>
      <c r="S73" s="25">
        <v>2373.92</v>
      </c>
      <c r="T73" s="25">
        <v>2363.02</v>
      </c>
      <c r="U73" s="25">
        <v>2342.5100000000002</v>
      </c>
      <c r="V73" s="25">
        <v>2306.23</v>
      </c>
      <c r="W73" s="25">
        <v>2217.25</v>
      </c>
      <c r="X73" s="25">
        <v>2070.06</v>
      </c>
      <c r="Y73" s="25">
        <v>1854.55</v>
      </c>
      <c r="Z73" s="25">
        <v>1769.12</v>
      </c>
    </row>
    <row r="74" spans="2:26" x14ac:dyDescent="0.25">
      <c r="B74" s="36">
        <v>29</v>
      </c>
      <c r="C74" s="25">
        <v>1730.66</v>
      </c>
      <c r="D74" s="25">
        <v>1689.54</v>
      </c>
      <c r="E74" s="25">
        <v>1661.27</v>
      </c>
      <c r="F74" s="25">
        <v>1671.78</v>
      </c>
      <c r="G74" s="25">
        <v>1723.45</v>
      </c>
      <c r="H74" s="25">
        <v>1881.06</v>
      </c>
      <c r="I74" s="25">
        <v>2079.3200000000002</v>
      </c>
      <c r="J74" s="25">
        <v>2238.9299999999998</v>
      </c>
      <c r="K74" s="25">
        <v>2286.69</v>
      </c>
      <c r="L74" s="25">
        <v>2283.1799999999998</v>
      </c>
      <c r="M74" s="25">
        <v>2267.52</v>
      </c>
      <c r="N74" s="25">
        <v>2279.7399999999998</v>
      </c>
      <c r="O74" s="25">
        <v>2273.31</v>
      </c>
      <c r="P74" s="25">
        <v>2283.8000000000002</v>
      </c>
      <c r="Q74" s="25">
        <v>2288.64</v>
      </c>
      <c r="R74" s="25">
        <v>2293.06</v>
      </c>
      <c r="S74" s="25">
        <v>2292.2600000000002</v>
      </c>
      <c r="T74" s="25">
        <v>2274.16</v>
      </c>
      <c r="U74" s="25">
        <v>2281.52</v>
      </c>
      <c r="V74" s="25">
        <v>2233.39</v>
      </c>
      <c r="W74" s="25">
        <v>2177.0100000000002</v>
      </c>
      <c r="X74" s="25">
        <v>2106.7199999999998</v>
      </c>
      <c r="Y74" s="25">
        <v>1935.93</v>
      </c>
      <c r="Z74" s="25">
        <v>1771.26</v>
      </c>
    </row>
    <row r="75" spans="2:26" x14ac:dyDescent="0.25">
      <c r="B75" s="36">
        <v>30</v>
      </c>
      <c r="C75" s="25">
        <v>1729.64</v>
      </c>
      <c r="D75" s="25">
        <v>1704.19</v>
      </c>
      <c r="E75" s="25">
        <v>1674.72</v>
      </c>
      <c r="F75" s="25">
        <v>1684.01</v>
      </c>
      <c r="G75" s="25">
        <v>1736.57</v>
      </c>
      <c r="H75" s="25">
        <v>1886.41</v>
      </c>
      <c r="I75" s="25">
        <v>2130.58</v>
      </c>
      <c r="J75" s="25">
        <v>2289.21</v>
      </c>
      <c r="K75" s="25">
        <v>2344.94</v>
      </c>
      <c r="L75" s="25">
        <v>2291.48</v>
      </c>
      <c r="M75" s="25">
        <v>2270.31</v>
      </c>
      <c r="N75" s="25">
        <v>2305.5700000000002</v>
      </c>
      <c r="O75" s="25">
        <v>2286.5300000000002</v>
      </c>
      <c r="P75" s="25">
        <v>2309.8000000000002</v>
      </c>
      <c r="Q75" s="25">
        <v>2291.31</v>
      </c>
      <c r="R75" s="25">
        <v>2331.65</v>
      </c>
      <c r="S75" s="25">
        <v>2335.9899999999998</v>
      </c>
      <c r="T75" s="25">
        <v>2316.9</v>
      </c>
      <c r="U75" s="25">
        <v>2284.13</v>
      </c>
      <c r="V75" s="25">
        <v>2237.4699999999998</v>
      </c>
      <c r="W75" s="25">
        <v>2217.0500000000002</v>
      </c>
      <c r="X75" s="25">
        <v>2165.84</v>
      </c>
      <c r="Y75" s="25">
        <v>1934.76</v>
      </c>
      <c r="Z75" s="25">
        <v>1791.88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1911.71</v>
      </c>
      <c r="D81" s="25">
        <v>1819.02</v>
      </c>
      <c r="E81" s="25">
        <v>1772.21</v>
      </c>
      <c r="F81" s="25">
        <v>1746.67</v>
      </c>
      <c r="G81" s="25">
        <v>1861.94</v>
      </c>
      <c r="H81" s="25">
        <v>2020.06</v>
      </c>
      <c r="I81" s="25">
        <v>2172.2399999999998</v>
      </c>
      <c r="J81" s="25">
        <v>2358.11</v>
      </c>
      <c r="K81" s="25">
        <v>2479.17</v>
      </c>
      <c r="L81" s="25">
        <v>2554.31</v>
      </c>
      <c r="M81" s="25">
        <v>2530.11</v>
      </c>
      <c r="N81" s="25">
        <v>2491.77</v>
      </c>
      <c r="O81" s="25">
        <v>2499.0500000000002</v>
      </c>
      <c r="P81" s="25">
        <v>2552.7800000000002</v>
      </c>
      <c r="Q81" s="25">
        <v>2504.46</v>
      </c>
      <c r="R81" s="25">
        <v>2573.6</v>
      </c>
      <c r="S81" s="25">
        <v>2578.09</v>
      </c>
      <c r="T81" s="25">
        <v>2541.98</v>
      </c>
      <c r="U81" s="25">
        <v>2474.14</v>
      </c>
      <c r="V81" s="25">
        <v>2433.1799999999998</v>
      </c>
      <c r="W81" s="25">
        <v>2424.7399999999998</v>
      </c>
      <c r="X81" s="25">
        <v>2329.5500000000002</v>
      </c>
      <c r="Y81" s="25">
        <v>2155.4</v>
      </c>
      <c r="Z81" s="25">
        <v>1986.58</v>
      </c>
    </row>
    <row r="82" spans="2:26" x14ac:dyDescent="0.25">
      <c r="B82" s="36">
        <v>2</v>
      </c>
      <c r="C82" s="25">
        <v>1852.81</v>
      </c>
      <c r="D82" s="25">
        <v>1785.37</v>
      </c>
      <c r="E82" s="25">
        <v>1689.83</v>
      </c>
      <c r="F82" s="25">
        <v>1685.15</v>
      </c>
      <c r="G82" s="25">
        <v>1783.75</v>
      </c>
      <c r="H82" s="25">
        <v>1982.12</v>
      </c>
      <c r="I82" s="25">
        <v>2145.4</v>
      </c>
      <c r="J82" s="25">
        <v>2327.1799999999998</v>
      </c>
      <c r="K82" s="25">
        <v>2414.27</v>
      </c>
      <c r="L82" s="25">
        <v>2445.61</v>
      </c>
      <c r="M82" s="25">
        <v>2409.75</v>
      </c>
      <c r="N82" s="25">
        <v>2414.5700000000002</v>
      </c>
      <c r="O82" s="25">
        <v>2422.4</v>
      </c>
      <c r="P82" s="25">
        <v>2446.23</v>
      </c>
      <c r="Q82" s="25">
        <v>2450.64</v>
      </c>
      <c r="R82" s="25">
        <v>2481.36</v>
      </c>
      <c r="S82" s="25">
        <v>2498.7600000000002</v>
      </c>
      <c r="T82" s="25">
        <v>2445.94</v>
      </c>
      <c r="U82" s="25">
        <v>2424.41</v>
      </c>
      <c r="V82" s="25">
        <v>2415.21</v>
      </c>
      <c r="W82" s="25">
        <v>2387.5500000000002</v>
      </c>
      <c r="X82" s="25">
        <v>2297.86</v>
      </c>
      <c r="Y82" s="25">
        <v>2087.31</v>
      </c>
      <c r="Z82" s="25">
        <v>1988.9</v>
      </c>
    </row>
    <row r="83" spans="2:26" x14ac:dyDescent="0.25">
      <c r="B83" s="36">
        <v>3</v>
      </c>
      <c r="C83" s="25">
        <v>1882.33</v>
      </c>
      <c r="D83" s="25">
        <v>1794.45</v>
      </c>
      <c r="E83" s="25">
        <v>1708.92</v>
      </c>
      <c r="F83" s="25">
        <v>1700.66</v>
      </c>
      <c r="G83" s="25">
        <v>1832.87</v>
      </c>
      <c r="H83" s="25">
        <v>1978.51</v>
      </c>
      <c r="I83" s="25">
        <v>2176.09</v>
      </c>
      <c r="J83" s="25">
        <v>2323.86</v>
      </c>
      <c r="K83" s="25">
        <v>2451.56</v>
      </c>
      <c r="L83" s="25">
        <v>2463.42</v>
      </c>
      <c r="M83" s="25">
        <v>2444.1</v>
      </c>
      <c r="N83" s="25">
        <v>2447.0100000000002</v>
      </c>
      <c r="O83" s="25">
        <v>2449.6</v>
      </c>
      <c r="P83" s="25">
        <v>2459.52</v>
      </c>
      <c r="Q83" s="25">
        <v>2461.08</v>
      </c>
      <c r="R83" s="25">
        <v>2472.48</v>
      </c>
      <c r="S83" s="25">
        <v>2468.6799999999998</v>
      </c>
      <c r="T83" s="25">
        <v>2479.73</v>
      </c>
      <c r="U83" s="25">
        <v>2458.5500000000002</v>
      </c>
      <c r="V83" s="25">
        <v>2417.27</v>
      </c>
      <c r="W83" s="25">
        <v>2396.04</v>
      </c>
      <c r="X83" s="25">
        <v>2349.98</v>
      </c>
      <c r="Y83" s="25">
        <v>2160.2600000000002</v>
      </c>
      <c r="Z83" s="25">
        <v>1973.72</v>
      </c>
    </row>
    <row r="84" spans="2:26" x14ac:dyDescent="0.25">
      <c r="B84" s="36">
        <v>4</v>
      </c>
      <c r="C84" s="25">
        <v>1947.21</v>
      </c>
      <c r="D84" s="25">
        <v>1884.96</v>
      </c>
      <c r="E84" s="25">
        <v>1817.64</v>
      </c>
      <c r="F84" s="25">
        <v>1773.81</v>
      </c>
      <c r="G84" s="25">
        <v>1835.41</v>
      </c>
      <c r="H84" s="25">
        <v>1932.04</v>
      </c>
      <c r="I84" s="25">
        <v>1971.99</v>
      </c>
      <c r="J84" s="25">
        <v>2120.6999999999998</v>
      </c>
      <c r="K84" s="25">
        <v>2326.33</v>
      </c>
      <c r="L84" s="25">
        <v>2347.2800000000002</v>
      </c>
      <c r="M84" s="25">
        <v>2346.2199999999998</v>
      </c>
      <c r="N84" s="25">
        <v>2349.91</v>
      </c>
      <c r="O84" s="25">
        <v>2347.31</v>
      </c>
      <c r="P84" s="25">
        <v>2353.4699999999998</v>
      </c>
      <c r="Q84" s="25">
        <v>2354.73</v>
      </c>
      <c r="R84" s="25">
        <v>2358.36</v>
      </c>
      <c r="S84" s="25">
        <v>2361.39</v>
      </c>
      <c r="T84" s="25">
        <v>2366.25</v>
      </c>
      <c r="U84" s="25">
        <v>2362.98</v>
      </c>
      <c r="V84" s="25">
        <v>2348.63</v>
      </c>
      <c r="W84" s="25">
        <v>2349.5</v>
      </c>
      <c r="X84" s="25">
        <v>2295.9299999999998</v>
      </c>
      <c r="Y84" s="25">
        <v>2022.91</v>
      </c>
      <c r="Z84" s="25">
        <v>1954.25</v>
      </c>
    </row>
    <row r="85" spans="2:26" x14ac:dyDescent="0.25">
      <c r="B85" s="36">
        <v>5</v>
      </c>
      <c r="C85" s="25">
        <v>1949.6</v>
      </c>
      <c r="D85" s="25">
        <v>1860.3</v>
      </c>
      <c r="E85" s="25">
        <v>1804.49</v>
      </c>
      <c r="F85" s="25">
        <v>1799.38</v>
      </c>
      <c r="G85" s="25">
        <v>1805.28</v>
      </c>
      <c r="H85" s="25">
        <v>1907.77</v>
      </c>
      <c r="I85" s="25">
        <v>1915.24</v>
      </c>
      <c r="J85" s="25">
        <v>2006.01</v>
      </c>
      <c r="K85" s="25">
        <v>2250.2399999999998</v>
      </c>
      <c r="L85" s="25">
        <v>2330.75</v>
      </c>
      <c r="M85" s="25">
        <v>2331.09</v>
      </c>
      <c r="N85" s="25">
        <v>2334.5100000000002</v>
      </c>
      <c r="O85" s="25">
        <v>2332.37</v>
      </c>
      <c r="P85" s="25">
        <v>2339.4499999999998</v>
      </c>
      <c r="Q85" s="25">
        <v>2342.9699999999998</v>
      </c>
      <c r="R85" s="25">
        <v>2350.15</v>
      </c>
      <c r="S85" s="25">
        <v>2356.3000000000002</v>
      </c>
      <c r="T85" s="25">
        <v>2383.08</v>
      </c>
      <c r="U85" s="25">
        <v>2371.19</v>
      </c>
      <c r="V85" s="25">
        <v>2357.7800000000002</v>
      </c>
      <c r="W85" s="25">
        <v>2347.64</v>
      </c>
      <c r="X85" s="25">
        <v>2309.44</v>
      </c>
      <c r="Y85" s="25">
        <v>2149.77</v>
      </c>
      <c r="Z85" s="25">
        <v>1961.67</v>
      </c>
    </row>
    <row r="86" spans="2:26" x14ac:dyDescent="0.25">
      <c r="B86" s="36">
        <v>6</v>
      </c>
      <c r="C86" s="25">
        <v>1982.23</v>
      </c>
      <c r="D86" s="25">
        <v>1919.48</v>
      </c>
      <c r="E86" s="25">
        <v>1868.16</v>
      </c>
      <c r="F86" s="25">
        <v>1841.64</v>
      </c>
      <c r="G86" s="25">
        <v>1885.8</v>
      </c>
      <c r="H86" s="25">
        <v>1956.49</v>
      </c>
      <c r="I86" s="25">
        <v>2028.5</v>
      </c>
      <c r="J86" s="25">
        <v>2155.66</v>
      </c>
      <c r="K86" s="25">
        <v>2334.7800000000002</v>
      </c>
      <c r="L86" s="25">
        <v>2455.9899999999998</v>
      </c>
      <c r="M86" s="25">
        <v>2499.12</v>
      </c>
      <c r="N86" s="25">
        <v>2505.7199999999998</v>
      </c>
      <c r="O86" s="25">
        <v>2492.59</v>
      </c>
      <c r="P86" s="25">
        <v>2509.81</v>
      </c>
      <c r="Q86" s="25">
        <v>2529.41</v>
      </c>
      <c r="R86" s="25">
        <v>2558.46</v>
      </c>
      <c r="S86" s="25">
        <v>2604.71</v>
      </c>
      <c r="T86" s="25">
        <v>2623.21</v>
      </c>
      <c r="U86" s="25">
        <v>2579.98</v>
      </c>
      <c r="V86" s="25">
        <v>2536.11</v>
      </c>
      <c r="W86" s="25">
        <v>2460.69</v>
      </c>
      <c r="X86" s="25">
        <v>2360.2399999999998</v>
      </c>
      <c r="Y86" s="25">
        <v>2143.6799999999998</v>
      </c>
      <c r="Z86" s="25">
        <v>2042.78</v>
      </c>
    </row>
    <row r="87" spans="2:26" x14ac:dyDescent="0.25">
      <c r="B87" s="36">
        <v>7</v>
      </c>
      <c r="C87" s="25">
        <v>1930.99</v>
      </c>
      <c r="D87" s="25">
        <v>1835.21</v>
      </c>
      <c r="E87" s="25">
        <v>1854.94</v>
      </c>
      <c r="F87" s="25">
        <v>1850.05</v>
      </c>
      <c r="G87" s="25">
        <v>1914.27</v>
      </c>
      <c r="H87" s="25">
        <v>2083.5700000000002</v>
      </c>
      <c r="I87" s="25">
        <v>2179.9499999999998</v>
      </c>
      <c r="J87" s="25">
        <v>2363.06</v>
      </c>
      <c r="K87" s="25">
        <v>2524.81</v>
      </c>
      <c r="L87" s="25">
        <v>2595.42</v>
      </c>
      <c r="M87" s="25">
        <v>2577.08</v>
      </c>
      <c r="N87" s="25">
        <v>2486.9499999999998</v>
      </c>
      <c r="O87" s="25">
        <v>2470.19</v>
      </c>
      <c r="P87" s="25">
        <v>2485.34</v>
      </c>
      <c r="Q87" s="25">
        <v>2518.81</v>
      </c>
      <c r="R87" s="25">
        <v>2575.35</v>
      </c>
      <c r="S87" s="25">
        <v>2572.0300000000002</v>
      </c>
      <c r="T87" s="25">
        <v>2547.91</v>
      </c>
      <c r="U87" s="25">
        <v>2509.31</v>
      </c>
      <c r="V87" s="25">
        <v>2437.3200000000002</v>
      </c>
      <c r="W87" s="25">
        <v>2359.91</v>
      </c>
      <c r="X87" s="25">
        <v>2307.7399999999998</v>
      </c>
      <c r="Y87" s="25">
        <v>2083.5300000000002</v>
      </c>
      <c r="Z87" s="25">
        <v>1987.93</v>
      </c>
    </row>
    <row r="88" spans="2:26" x14ac:dyDescent="0.25">
      <c r="B88" s="36">
        <v>8</v>
      </c>
      <c r="C88" s="25">
        <v>1920.98</v>
      </c>
      <c r="D88" s="25">
        <v>1789.65</v>
      </c>
      <c r="E88" s="25">
        <v>1830.99</v>
      </c>
      <c r="F88" s="25">
        <v>1848.26</v>
      </c>
      <c r="G88" s="25">
        <v>1947.77</v>
      </c>
      <c r="H88" s="25">
        <v>2121.7199999999998</v>
      </c>
      <c r="I88" s="25">
        <v>2213.7600000000002</v>
      </c>
      <c r="J88" s="25">
        <v>2386.84</v>
      </c>
      <c r="K88" s="25">
        <v>2466.33</v>
      </c>
      <c r="L88" s="25">
        <v>2561.36</v>
      </c>
      <c r="M88" s="25">
        <v>2540.02</v>
      </c>
      <c r="N88" s="25">
        <v>2548.5</v>
      </c>
      <c r="O88" s="25">
        <v>2544.44</v>
      </c>
      <c r="P88" s="25">
        <v>2560.69</v>
      </c>
      <c r="Q88" s="25">
        <v>2563.15</v>
      </c>
      <c r="R88" s="25">
        <v>2601.15</v>
      </c>
      <c r="S88" s="25">
        <v>2608.56</v>
      </c>
      <c r="T88" s="25">
        <v>2587.8000000000002</v>
      </c>
      <c r="U88" s="25">
        <v>2563.64</v>
      </c>
      <c r="V88" s="25">
        <v>2501.6999999999998</v>
      </c>
      <c r="W88" s="25">
        <v>2423.15</v>
      </c>
      <c r="X88" s="25">
        <v>2346.59</v>
      </c>
      <c r="Y88" s="25">
        <v>2133.35</v>
      </c>
      <c r="Z88" s="25">
        <v>2013.09</v>
      </c>
    </row>
    <row r="89" spans="2:26" x14ac:dyDescent="0.25">
      <c r="B89" s="36">
        <v>9</v>
      </c>
      <c r="C89" s="25">
        <v>1895.68</v>
      </c>
      <c r="D89" s="25">
        <v>1835.01</v>
      </c>
      <c r="E89" s="25">
        <v>1828.5</v>
      </c>
      <c r="F89" s="25">
        <v>1865.17</v>
      </c>
      <c r="G89" s="25">
        <v>1923.84</v>
      </c>
      <c r="H89" s="25">
        <v>2155.39</v>
      </c>
      <c r="I89" s="25">
        <v>2228.4699999999998</v>
      </c>
      <c r="J89" s="25">
        <v>2387.92</v>
      </c>
      <c r="K89" s="25">
        <v>2467.2399999999998</v>
      </c>
      <c r="L89" s="25">
        <v>2549.42</v>
      </c>
      <c r="M89" s="25">
        <v>2527.34</v>
      </c>
      <c r="N89" s="25">
        <v>2539.06</v>
      </c>
      <c r="O89" s="25">
        <v>2531.2399999999998</v>
      </c>
      <c r="P89" s="25">
        <v>2543.91</v>
      </c>
      <c r="Q89" s="25">
        <v>2536.41</v>
      </c>
      <c r="R89" s="25">
        <v>2542.79</v>
      </c>
      <c r="S89" s="25">
        <v>2497.84</v>
      </c>
      <c r="T89" s="25">
        <v>2518.58</v>
      </c>
      <c r="U89" s="25">
        <v>2484.31</v>
      </c>
      <c r="V89" s="25">
        <v>2476.7199999999998</v>
      </c>
      <c r="W89" s="25">
        <v>2387</v>
      </c>
      <c r="X89" s="25">
        <v>2347.84</v>
      </c>
      <c r="Y89" s="25">
        <v>2124.5700000000002</v>
      </c>
      <c r="Z89" s="25">
        <v>1993.89</v>
      </c>
    </row>
    <row r="90" spans="2:26" x14ac:dyDescent="0.25">
      <c r="B90" s="36">
        <v>10</v>
      </c>
      <c r="C90" s="25">
        <v>1864.56</v>
      </c>
      <c r="D90" s="25">
        <v>1826.96</v>
      </c>
      <c r="E90" s="25">
        <v>1852.43</v>
      </c>
      <c r="F90" s="25">
        <v>1864.45</v>
      </c>
      <c r="G90" s="25">
        <v>1917.34</v>
      </c>
      <c r="H90" s="25">
        <v>2106.0700000000002</v>
      </c>
      <c r="I90" s="25">
        <v>2249.0700000000002</v>
      </c>
      <c r="J90" s="25">
        <v>2398.08</v>
      </c>
      <c r="K90" s="25">
        <v>2549.31</v>
      </c>
      <c r="L90" s="25">
        <v>2563.2800000000002</v>
      </c>
      <c r="M90" s="25">
        <v>2541.14</v>
      </c>
      <c r="N90" s="25">
        <v>2560.6999999999998</v>
      </c>
      <c r="O90" s="25">
        <v>2543.7800000000002</v>
      </c>
      <c r="P90" s="25">
        <v>2555.87</v>
      </c>
      <c r="Q90" s="25">
        <v>2557.9299999999998</v>
      </c>
      <c r="R90" s="25">
        <v>2581.4299999999998</v>
      </c>
      <c r="S90" s="25">
        <v>2576.9499999999998</v>
      </c>
      <c r="T90" s="25">
        <v>2582.61</v>
      </c>
      <c r="U90" s="25">
        <v>2584.08</v>
      </c>
      <c r="V90" s="25">
        <v>2561.31</v>
      </c>
      <c r="W90" s="25">
        <v>2473.29</v>
      </c>
      <c r="X90" s="25">
        <v>2385.29</v>
      </c>
      <c r="Y90" s="25">
        <v>2211.44</v>
      </c>
      <c r="Z90" s="25">
        <v>2068.39</v>
      </c>
    </row>
    <row r="91" spans="2:26" x14ac:dyDescent="0.25">
      <c r="B91" s="36">
        <v>11</v>
      </c>
      <c r="C91" s="25">
        <v>2044.51</v>
      </c>
      <c r="D91" s="25">
        <v>2010.17</v>
      </c>
      <c r="E91" s="25">
        <v>1964.52</v>
      </c>
      <c r="F91" s="25">
        <v>1945.37</v>
      </c>
      <c r="G91" s="25">
        <v>1980.08</v>
      </c>
      <c r="H91" s="25">
        <v>2105.66</v>
      </c>
      <c r="I91" s="25">
        <v>2172.38</v>
      </c>
      <c r="J91" s="25">
        <v>2282.14</v>
      </c>
      <c r="K91" s="25">
        <v>2409.71</v>
      </c>
      <c r="L91" s="25">
        <v>2454.9699999999998</v>
      </c>
      <c r="M91" s="25">
        <v>2463.0700000000002</v>
      </c>
      <c r="N91" s="25">
        <v>2453.08</v>
      </c>
      <c r="O91" s="25">
        <v>2440.36</v>
      </c>
      <c r="P91" s="25">
        <v>2442.06</v>
      </c>
      <c r="Q91" s="25">
        <v>2441.77</v>
      </c>
      <c r="R91" s="25">
        <v>2459.4499999999998</v>
      </c>
      <c r="S91" s="25">
        <v>2494.39</v>
      </c>
      <c r="T91" s="25">
        <v>2509.33</v>
      </c>
      <c r="U91" s="25">
        <v>2468.6799999999998</v>
      </c>
      <c r="V91" s="25">
        <v>2419.0100000000002</v>
      </c>
      <c r="W91" s="25">
        <v>2397.9299999999998</v>
      </c>
      <c r="X91" s="25">
        <v>2310.98</v>
      </c>
      <c r="Y91" s="25">
        <v>2142.3200000000002</v>
      </c>
      <c r="Z91" s="25">
        <v>1993.15</v>
      </c>
    </row>
    <row r="92" spans="2:26" x14ac:dyDescent="0.25">
      <c r="B92" s="36">
        <v>12</v>
      </c>
      <c r="C92" s="25">
        <v>1977.81</v>
      </c>
      <c r="D92" s="25">
        <v>1903.35</v>
      </c>
      <c r="E92" s="25">
        <v>1857.07</v>
      </c>
      <c r="F92" s="25">
        <v>1867.56</v>
      </c>
      <c r="G92" s="25">
        <v>1874.1</v>
      </c>
      <c r="H92" s="25">
        <v>1952.31</v>
      </c>
      <c r="I92" s="25">
        <v>2124.58</v>
      </c>
      <c r="J92" s="25">
        <v>2201.1799999999998</v>
      </c>
      <c r="K92" s="25">
        <v>2346.81</v>
      </c>
      <c r="L92" s="25">
        <v>2410.35</v>
      </c>
      <c r="M92" s="25">
        <v>2433.1999999999998</v>
      </c>
      <c r="N92" s="25">
        <v>2436.1</v>
      </c>
      <c r="O92" s="25">
        <v>2436.08</v>
      </c>
      <c r="P92" s="25">
        <v>2447.9299999999998</v>
      </c>
      <c r="Q92" s="25">
        <v>2463.77</v>
      </c>
      <c r="R92" s="25">
        <v>2485.2800000000002</v>
      </c>
      <c r="S92" s="25">
        <v>2506.7600000000002</v>
      </c>
      <c r="T92" s="25">
        <v>2550.73</v>
      </c>
      <c r="U92" s="25">
        <v>2516.56</v>
      </c>
      <c r="V92" s="25">
        <v>2468.9499999999998</v>
      </c>
      <c r="W92" s="25">
        <v>2412.1799999999998</v>
      </c>
      <c r="X92" s="25">
        <v>2370.35</v>
      </c>
      <c r="Y92" s="25">
        <v>2163.1</v>
      </c>
      <c r="Z92" s="25">
        <v>2014.59</v>
      </c>
    </row>
    <row r="93" spans="2:26" x14ac:dyDescent="0.25">
      <c r="B93" s="36">
        <v>13</v>
      </c>
      <c r="C93" s="25">
        <v>1918.32</v>
      </c>
      <c r="D93" s="25">
        <v>1840.36</v>
      </c>
      <c r="E93" s="25">
        <v>1818.19</v>
      </c>
      <c r="F93" s="25">
        <v>1885.96</v>
      </c>
      <c r="G93" s="25">
        <v>1969.66</v>
      </c>
      <c r="H93" s="25">
        <v>2150.54</v>
      </c>
      <c r="I93" s="25">
        <v>2358.0300000000002</v>
      </c>
      <c r="J93" s="25">
        <v>2459.8200000000002</v>
      </c>
      <c r="K93" s="25">
        <v>2533.62</v>
      </c>
      <c r="L93" s="25">
        <v>2528.59</v>
      </c>
      <c r="M93" s="25">
        <v>2490.96</v>
      </c>
      <c r="N93" s="25">
        <v>2501.52</v>
      </c>
      <c r="O93" s="25">
        <v>2483.6</v>
      </c>
      <c r="P93" s="25">
        <v>2495.16</v>
      </c>
      <c r="Q93" s="25">
        <v>2539.8200000000002</v>
      </c>
      <c r="R93" s="25">
        <v>2593.9299999999998</v>
      </c>
      <c r="S93" s="25">
        <v>2581.85</v>
      </c>
      <c r="T93" s="25">
        <v>2560.6999999999998</v>
      </c>
      <c r="U93" s="25">
        <v>2532.59</v>
      </c>
      <c r="V93" s="25">
        <v>2494.84</v>
      </c>
      <c r="W93" s="25">
        <v>2405.85</v>
      </c>
      <c r="X93" s="25">
        <v>2273.13</v>
      </c>
      <c r="Y93" s="25">
        <v>2139.3200000000002</v>
      </c>
      <c r="Z93" s="25">
        <v>2044.79</v>
      </c>
    </row>
    <row r="94" spans="2:26" x14ac:dyDescent="0.25">
      <c r="B94" s="36">
        <v>14</v>
      </c>
      <c r="C94" s="25">
        <v>1960.55</v>
      </c>
      <c r="D94" s="25">
        <v>1929.8</v>
      </c>
      <c r="E94" s="25">
        <v>1906.34</v>
      </c>
      <c r="F94" s="25">
        <v>1918.97</v>
      </c>
      <c r="G94" s="25">
        <v>1978.09</v>
      </c>
      <c r="H94" s="25">
        <v>2109.1</v>
      </c>
      <c r="I94" s="25">
        <v>2269</v>
      </c>
      <c r="J94" s="25">
        <v>2393.48</v>
      </c>
      <c r="K94" s="25">
        <v>2410.8000000000002</v>
      </c>
      <c r="L94" s="25">
        <v>2415.48</v>
      </c>
      <c r="M94" s="25">
        <v>2428.8000000000002</v>
      </c>
      <c r="N94" s="25">
        <v>2432.4</v>
      </c>
      <c r="O94" s="25">
        <v>2410.79</v>
      </c>
      <c r="P94" s="25">
        <v>2411.7600000000002</v>
      </c>
      <c r="Q94" s="25">
        <v>2433.58</v>
      </c>
      <c r="R94" s="25">
        <v>2437.14</v>
      </c>
      <c r="S94" s="25">
        <v>2435.7399999999998</v>
      </c>
      <c r="T94" s="25">
        <v>2453.5300000000002</v>
      </c>
      <c r="U94" s="25">
        <v>2429.38</v>
      </c>
      <c r="V94" s="25">
        <v>2408.59</v>
      </c>
      <c r="W94" s="25">
        <v>2181.8000000000002</v>
      </c>
      <c r="X94" s="25">
        <v>2090.37</v>
      </c>
      <c r="Y94" s="25">
        <v>2141.0300000000002</v>
      </c>
      <c r="Z94" s="25">
        <v>2015.1</v>
      </c>
    </row>
    <row r="95" spans="2:26" x14ac:dyDescent="0.25">
      <c r="B95" s="36">
        <v>15</v>
      </c>
      <c r="C95" s="25">
        <v>1936.66</v>
      </c>
      <c r="D95" s="25">
        <v>1891.8</v>
      </c>
      <c r="E95" s="25">
        <v>1879.79</v>
      </c>
      <c r="F95" s="25">
        <v>1901.44</v>
      </c>
      <c r="G95" s="25">
        <v>1973.27</v>
      </c>
      <c r="H95" s="25">
        <v>2138.42</v>
      </c>
      <c r="I95" s="25">
        <v>2241.69</v>
      </c>
      <c r="J95" s="25">
        <v>2433.16</v>
      </c>
      <c r="K95" s="25">
        <v>2460.9699999999998</v>
      </c>
      <c r="L95" s="25">
        <v>2468.35</v>
      </c>
      <c r="M95" s="25">
        <v>2457.5100000000002</v>
      </c>
      <c r="N95" s="25">
        <v>2475.4299999999998</v>
      </c>
      <c r="O95" s="25">
        <v>2472.0500000000002</v>
      </c>
      <c r="P95" s="25">
        <v>2482.15</v>
      </c>
      <c r="Q95" s="25">
        <v>2496.0500000000002</v>
      </c>
      <c r="R95" s="25">
        <v>2561.37</v>
      </c>
      <c r="S95" s="25">
        <v>2509.7800000000002</v>
      </c>
      <c r="T95" s="25">
        <v>2485.83</v>
      </c>
      <c r="U95" s="25">
        <v>2461.39</v>
      </c>
      <c r="V95" s="25">
        <v>2453.6799999999998</v>
      </c>
      <c r="W95" s="25">
        <v>2420.56</v>
      </c>
      <c r="X95" s="25">
        <v>2376.58</v>
      </c>
      <c r="Y95" s="25">
        <v>2178.7800000000002</v>
      </c>
      <c r="Z95" s="25">
        <v>2056.13</v>
      </c>
    </row>
    <row r="96" spans="2:26" x14ac:dyDescent="0.25">
      <c r="B96" s="36">
        <v>16</v>
      </c>
      <c r="C96" s="25">
        <v>1935.97</v>
      </c>
      <c r="D96" s="25">
        <v>1870.22</v>
      </c>
      <c r="E96" s="25">
        <v>1818.38</v>
      </c>
      <c r="F96" s="25">
        <v>1834.2</v>
      </c>
      <c r="G96" s="25">
        <v>1926.62</v>
      </c>
      <c r="H96" s="25">
        <v>2132.6799999999998</v>
      </c>
      <c r="I96" s="25">
        <v>2212.09</v>
      </c>
      <c r="J96" s="25">
        <v>2414.9499999999998</v>
      </c>
      <c r="K96" s="25">
        <v>2450.12</v>
      </c>
      <c r="L96" s="25">
        <v>2455.39</v>
      </c>
      <c r="M96" s="25">
        <v>2445.77</v>
      </c>
      <c r="N96" s="25">
        <v>2452.5500000000002</v>
      </c>
      <c r="O96" s="25">
        <v>2450.9499999999998</v>
      </c>
      <c r="P96" s="25">
        <v>2453.11</v>
      </c>
      <c r="Q96" s="25">
        <v>2468.1799999999998</v>
      </c>
      <c r="R96" s="25">
        <v>2491.91</v>
      </c>
      <c r="S96" s="25">
        <v>2497.21</v>
      </c>
      <c r="T96" s="25">
        <v>2507.06</v>
      </c>
      <c r="U96" s="25">
        <v>2450.41</v>
      </c>
      <c r="V96" s="25">
        <v>2438.9699999999998</v>
      </c>
      <c r="W96" s="25">
        <v>2400.62</v>
      </c>
      <c r="X96" s="25">
        <v>2297.9299999999998</v>
      </c>
      <c r="Y96" s="25">
        <v>2129.16</v>
      </c>
      <c r="Z96" s="25">
        <v>1987.09</v>
      </c>
    </row>
    <row r="97" spans="2:26" x14ac:dyDescent="0.25">
      <c r="B97" s="36">
        <v>17</v>
      </c>
      <c r="C97" s="25">
        <v>1955.62</v>
      </c>
      <c r="D97" s="25">
        <v>1901.11</v>
      </c>
      <c r="E97" s="25">
        <v>1883.37</v>
      </c>
      <c r="F97" s="25">
        <v>1898.76</v>
      </c>
      <c r="G97" s="25">
        <v>1949.26</v>
      </c>
      <c r="H97" s="25">
        <v>2170.29</v>
      </c>
      <c r="I97" s="25">
        <v>2245.09</v>
      </c>
      <c r="J97" s="25">
        <v>2420.1</v>
      </c>
      <c r="K97" s="25">
        <v>2488.2199999999998</v>
      </c>
      <c r="L97" s="25">
        <v>2491.89</v>
      </c>
      <c r="M97" s="25">
        <v>2476.2600000000002</v>
      </c>
      <c r="N97" s="25">
        <v>2489.11</v>
      </c>
      <c r="O97" s="25">
        <v>2472.4</v>
      </c>
      <c r="P97" s="25">
        <v>2465.6799999999998</v>
      </c>
      <c r="Q97" s="25">
        <v>2502.79</v>
      </c>
      <c r="R97" s="25">
        <v>2516.04</v>
      </c>
      <c r="S97" s="25">
        <v>2505.38</v>
      </c>
      <c r="T97" s="25">
        <v>2490.5500000000002</v>
      </c>
      <c r="U97" s="25">
        <v>2455.77</v>
      </c>
      <c r="V97" s="25">
        <v>2442.42</v>
      </c>
      <c r="W97" s="25">
        <v>2376.44</v>
      </c>
      <c r="X97" s="25">
        <v>2253.0500000000002</v>
      </c>
      <c r="Y97" s="25">
        <v>2102.19</v>
      </c>
      <c r="Z97" s="25">
        <v>1991.28</v>
      </c>
    </row>
    <row r="98" spans="2:26" x14ac:dyDescent="0.25">
      <c r="B98" s="36">
        <v>18</v>
      </c>
      <c r="C98" s="25">
        <v>1961.02</v>
      </c>
      <c r="D98" s="25">
        <v>1910.13</v>
      </c>
      <c r="E98" s="25">
        <v>1912.42</v>
      </c>
      <c r="F98" s="25">
        <v>1875.84</v>
      </c>
      <c r="G98" s="25">
        <v>1907.17</v>
      </c>
      <c r="H98" s="25">
        <v>1934.42</v>
      </c>
      <c r="I98" s="25">
        <v>2057.48</v>
      </c>
      <c r="J98" s="25">
        <v>2339.36</v>
      </c>
      <c r="K98" s="25">
        <v>2454.5</v>
      </c>
      <c r="L98" s="25">
        <v>2510.9299999999998</v>
      </c>
      <c r="M98" s="25">
        <v>2523.65</v>
      </c>
      <c r="N98" s="25">
        <v>2532.38</v>
      </c>
      <c r="O98" s="25">
        <v>2529.46</v>
      </c>
      <c r="P98" s="25">
        <v>2529.65</v>
      </c>
      <c r="Q98" s="25">
        <v>2539.15</v>
      </c>
      <c r="R98" s="25">
        <v>2571.1799999999998</v>
      </c>
      <c r="S98" s="25">
        <v>2574.21</v>
      </c>
      <c r="T98" s="25">
        <v>2560.6799999999998</v>
      </c>
      <c r="U98" s="25">
        <v>2511.63</v>
      </c>
      <c r="V98" s="25">
        <v>2467.56</v>
      </c>
      <c r="W98" s="25">
        <v>2397.38</v>
      </c>
      <c r="X98" s="25">
        <v>2198.65</v>
      </c>
      <c r="Y98" s="25">
        <v>1982.93</v>
      </c>
      <c r="Z98" s="25">
        <v>1950.54</v>
      </c>
    </row>
    <row r="99" spans="2:26" x14ac:dyDescent="0.25">
      <c r="B99" s="36">
        <v>19</v>
      </c>
      <c r="C99" s="25">
        <v>1865.21</v>
      </c>
      <c r="D99" s="25">
        <v>1776.23</v>
      </c>
      <c r="E99" s="25">
        <v>1741.55</v>
      </c>
      <c r="F99" s="25">
        <v>1720.12</v>
      </c>
      <c r="G99" s="25">
        <v>1741.09</v>
      </c>
      <c r="H99" s="25">
        <v>1808.22</v>
      </c>
      <c r="I99" s="25">
        <v>1907.39</v>
      </c>
      <c r="J99" s="25">
        <v>2088.0300000000002</v>
      </c>
      <c r="K99" s="25">
        <v>2180.15</v>
      </c>
      <c r="L99" s="25">
        <v>2328.13</v>
      </c>
      <c r="M99" s="25">
        <v>2364.5700000000002</v>
      </c>
      <c r="N99" s="25">
        <v>2364.59</v>
      </c>
      <c r="O99" s="25">
        <v>2372.59</v>
      </c>
      <c r="P99" s="25">
        <v>2377.36</v>
      </c>
      <c r="Q99" s="25">
        <v>2389.9499999999998</v>
      </c>
      <c r="R99" s="25">
        <v>2399.6799999999998</v>
      </c>
      <c r="S99" s="25">
        <v>2405.85</v>
      </c>
      <c r="T99" s="25">
        <v>2411.15</v>
      </c>
      <c r="U99" s="25">
        <v>2401.59</v>
      </c>
      <c r="V99" s="25">
        <v>2381.52</v>
      </c>
      <c r="W99" s="25">
        <v>2346.7399999999998</v>
      </c>
      <c r="X99" s="25">
        <v>2172.66</v>
      </c>
      <c r="Y99" s="25">
        <v>2017.65</v>
      </c>
      <c r="Z99" s="25">
        <v>1940.39</v>
      </c>
    </row>
    <row r="100" spans="2:26" x14ac:dyDescent="0.25">
      <c r="B100" s="36">
        <v>20</v>
      </c>
      <c r="C100" s="25">
        <v>1896.23</v>
      </c>
      <c r="D100" s="25">
        <v>1855.98</v>
      </c>
      <c r="E100" s="25">
        <v>1799.52</v>
      </c>
      <c r="F100" s="25">
        <v>1809.17</v>
      </c>
      <c r="G100" s="25">
        <v>1880.62</v>
      </c>
      <c r="H100" s="25">
        <v>2086.1</v>
      </c>
      <c r="I100" s="25">
        <v>2186.8000000000002</v>
      </c>
      <c r="J100" s="25">
        <v>2414.86</v>
      </c>
      <c r="K100" s="25">
        <v>2459.7600000000002</v>
      </c>
      <c r="L100" s="25">
        <v>2484.98</v>
      </c>
      <c r="M100" s="25">
        <v>2480.77</v>
      </c>
      <c r="N100" s="25">
        <v>2506.8200000000002</v>
      </c>
      <c r="O100" s="25">
        <v>2486.58</v>
      </c>
      <c r="P100" s="25">
        <v>2503.81</v>
      </c>
      <c r="Q100" s="25">
        <v>2515.92</v>
      </c>
      <c r="R100" s="25">
        <v>2519.85</v>
      </c>
      <c r="S100" s="25">
        <v>2516.15</v>
      </c>
      <c r="T100" s="25">
        <v>2497.15</v>
      </c>
      <c r="U100" s="25">
        <v>2459.77</v>
      </c>
      <c r="V100" s="25">
        <v>2452.9299999999998</v>
      </c>
      <c r="W100" s="25">
        <v>2380.0500000000002</v>
      </c>
      <c r="X100" s="25">
        <v>2264.66</v>
      </c>
      <c r="Y100" s="25">
        <v>2063.73</v>
      </c>
      <c r="Z100" s="25">
        <v>1957.43</v>
      </c>
    </row>
    <row r="101" spans="2:26" x14ac:dyDescent="0.25">
      <c r="B101" s="36">
        <v>21</v>
      </c>
      <c r="C101" s="25">
        <v>1923.44</v>
      </c>
      <c r="D101" s="25">
        <v>1886.27</v>
      </c>
      <c r="E101" s="25">
        <v>1849.27</v>
      </c>
      <c r="F101" s="25">
        <v>1857.22</v>
      </c>
      <c r="G101" s="25">
        <v>1919.14</v>
      </c>
      <c r="H101" s="25">
        <v>2136.15</v>
      </c>
      <c r="I101" s="25">
        <v>2268.96</v>
      </c>
      <c r="J101" s="25">
        <v>2442.35</v>
      </c>
      <c r="K101" s="25">
        <v>2502.65</v>
      </c>
      <c r="L101" s="25">
        <v>2504.27</v>
      </c>
      <c r="M101" s="25">
        <v>2489.8000000000002</v>
      </c>
      <c r="N101" s="25">
        <v>2521.5300000000002</v>
      </c>
      <c r="O101" s="25">
        <v>2511.14</v>
      </c>
      <c r="P101" s="25">
        <v>2526.1799999999998</v>
      </c>
      <c r="Q101" s="25">
        <v>2555.75</v>
      </c>
      <c r="R101" s="25">
        <v>2566.9299999999998</v>
      </c>
      <c r="S101" s="25">
        <v>2543.0100000000002</v>
      </c>
      <c r="T101" s="25">
        <v>2525.08</v>
      </c>
      <c r="U101" s="25">
        <v>2495.09</v>
      </c>
      <c r="V101" s="25">
        <v>2492.2199999999998</v>
      </c>
      <c r="W101" s="25">
        <v>2432.77</v>
      </c>
      <c r="X101" s="25">
        <v>2333.9299999999998</v>
      </c>
      <c r="Y101" s="25">
        <v>2210.63</v>
      </c>
      <c r="Z101" s="25">
        <v>2036.33</v>
      </c>
    </row>
    <row r="102" spans="2:26" x14ac:dyDescent="0.25">
      <c r="B102" s="36">
        <v>22</v>
      </c>
      <c r="C102" s="25">
        <v>1899.47</v>
      </c>
      <c r="D102" s="25">
        <v>1850.48</v>
      </c>
      <c r="E102" s="25">
        <v>1848.6</v>
      </c>
      <c r="F102" s="25">
        <v>1877.31</v>
      </c>
      <c r="G102" s="25">
        <v>1948.89</v>
      </c>
      <c r="H102" s="25">
        <v>2128.0500000000002</v>
      </c>
      <c r="I102" s="25">
        <v>2333.54</v>
      </c>
      <c r="J102" s="25">
        <v>2437.54</v>
      </c>
      <c r="K102" s="25">
        <v>2486.81</v>
      </c>
      <c r="L102" s="25">
        <v>2486.88</v>
      </c>
      <c r="M102" s="25">
        <v>2477.77</v>
      </c>
      <c r="N102" s="25">
        <v>2510.96</v>
      </c>
      <c r="O102" s="25">
        <v>2502.86</v>
      </c>
      <c r="P102" s="25">
        <v>2516.5300000000002</v>
      </c>
      <c r="Q102" s="25">
        <v>2519.96</v>
      </c>
      <c r="R102" s="25">
        <v>2524.0500000000002</v>
      </c>
      <c r="S102" s="25">
        <v>2497.59</v>
      </c>
      <c r="T102" s="25">
        <v>2470.12</v>
      </c>
      <c r="U102" s="25">
        <v>2459.08</v>
      </c>
      <c r="V102" s="25">
        <v>2425.86</v>
      </c>
      <c r="W102" s="25">
        <v>2399.27</v>
      </c>
      <c r="X102" s="25">
        <v>2337.67</v>
      </c>
      <c r="Y102" s="25">
        <v>2159.36</v>
      </c>
      <c r="Z102" s="25">
        <v>2017.01</v>
      </c>
    </row>
    <row r="103" spans="2:26" x14ac:dyDescent="0.25">
      <c r="B103" s="36">
        <v>23</v>
      </c>
      <c r="C103" s="25">
        <v>1915.28</v>
      </c>
      <c r="D103" s="25">
        <v>1867.27</v>
      </c>
      <c r="E103" s="25">
        <v>1858.4</v>
      </c>
      <c r="F103" s="25">
        <v>1877.21</v>
      </c>
      <c r="G103" s="25">
        <v>1911.26</v>
      </c>
      <c r="H103" s="25">
        <v>2072.36</v>
      </c>
      <c r="I103" s="25">
        <v>2227.67</v>
      </c>
      <c r="J103" s="25">
        <v>2394.4899999999998</v>
      </c>
      <c r="K103" s="25">
        <v>2423.6799999999998</v>
      </c>
      <c r="L103" s="25">
        <v>2424.25</v>
      </c>
      <c r="M103" s="25">
        <v>2421.14</v>
      </c>
      <c r="N103" s="25">
        <v>2450.8000000000002</v>
      </c>
      <c r="O103" s="25">
        <v>2448.37</v>
      </c>
      <c r="P103" s="25">
        <v>2462.08</v>
      </c>
      <c r="Q103" s="25">
        <v>2469.73</v>
      </c>
      <c r="R103" s="25">
        <v>2458.91</v>
      </c>
      <c r="S103" s="25">
        <v>2442.9899999999998</v>
      </c>
      <c r="T103" s="25">
        <v>2424.42</v>
      </c>
      <c r="U103" s="25">
        <v>2421.14</v>
      </c>
      <c r="V103" s="25">
        <v>2421.1999999999998</v>
      </c>
      <c r="W103" s="25">
        <v>2389.34</v>
      </c>
      <c r="X103" s="25">
        <v>2353.2800000000002</v>
      </c>
      <c r="Y103" s="25">
        <v>2155.63</v>
      </c>
      <c r="Z103" s="25">
        <v>1977.81</v>
      </c>
    </row>
    <row r="104" spans="2:26" x14ac:dyDescent="0.25">
      <c r="B104" s="36">
        <v>24</v>
      </c>
      <c r="C104" s="25">
        <v>1903.73</v>
      </c>
      <c r="D104" s="25">
        <v>1831</v>
      </c>
      <c r="E104" s="25">
        <v>1826.89</v>
      </c>
      <c r="F104" s="25">
        <v>1835.71</v>
      </c>
      <c r="G104" s="25">
        <v>1915.94</v>
      </c>
      <c r="H104" s="25">
        <v>2117.4899999999998</v>
      </c>
      <c r="I104" s="25">
        <v>2233.61</v>
      </c>
      <c r="J104" s="25">
        <v>2394.69</v>
      </c>
      <c r="K104" s="25">
        <v>2492.73</v>
      </c>
      <c r="L104" s="25">
        <v>2491.8000000000002</v>
      </c>
      <c r="M104" s="25">
        <v>2484.58</v>
      </c>
      <c r="N104" s="25">
        <v>2519.0700000000002</v>
      </c>
      <c r="O104" s="25">
        <v>2519.0300000000002</v>
      </c>
      <c r="P104" s="25">
        <v>2537.16</v>
      </c>
      <c r="Q104" s="25">
        <v>2529.36</v>
      </c>
      <c r="R104" s="25">
        <v>2533.48</v>
      </c>
      <c r="S104" s="25">
        <v>2519.83</v>
      </c>
      <c r="T104" s="25">
        <v>2497.71</v>
      </c>
      <c r="U104" s="25">
        <v>2481.1999999999998</v>
      </c>
      <c r="V104" s="25">
        <v>2471.9299999999998</v>
      </c>
      <c r="W104" s="25">
        <v>2428.8000000000002</v>
      </c>
      <c r="X104" s="25">
        <v>2384.3000000000002</v>
      </c>
      <c r="Y104" s="25">
        <v>2254.96</v>
      </c>
      <c r="Z104" s="25">
        <v>2100.16</v>
      </c>
    </row>
    <row r="105" spans="2:26" x14ac:dyDescent="0.25">
      <c r="B105" s="36">
        <v>25</v>
      </c>
      <c r="C105" s="25">
        <v>2023.17</v>
      </c>
      <c r="D105" s="25">
        <v>2000.43</v>
      </c>
      <c r="E105" s="25">
        <v>1962.13</v>
      </c>
      <c r="F105" s="25">
        <v>1976.01</v>
      </c>
      <c r="G105" s="25">
        <v>2015.91</v>
      </c>
      <c r="H105" s="25">
        <v>2119.98</v>
      </c>
      <c r="I105" s="25">
        <v>2175.7399999999998</v>
      </c>
      <c r="J105" s="25">
        <v>2398.9</v>
      </c>
      <c r="K105" s="25">
        <v>2514.0300000000002</v>
      </c>
      <c r="L105" s="25">
        <v>2551.4699999999998</v>
      </c>
      <c r="M105" s="25">
        <v>2573.0700000000002</v>
      </c>
      <c r="N105" s="25">
        <v>2570.12</v>
      </c>
      <c r="O105" s="25">
        <v>2577.52</v>
      </c>
      <c r="P105" s="25">
        <v>2557.14</v>
      </c>
      <c r="Q105" s="25">
        <v>2566.6799999999998</v>
      </c>
      <c r="R105" s="25">
        <v>2583.15</v>
      </c>
      <c r="S105" s="25">
        <v>2596.37</v>
      </c>
      <c r="T105" s="25">
        <v>2596.86</v>
      </c>
      <c r="U105" s="25">
        <v>2558.9899999999998</v>
      </c>
      <c r="V105" s="25">
        <v>2549.71</v>
      </c>
      <c r="W105" s="25">
        <v>2514.9</v>
      </c>
      <c r="X105" s="25">
        <v>2424.2800000000002</v>
      </c>
      <c r="Y105" s="25">
        <v>2222.69</v>
      </c>
      <c r="Z105" s="25">
        <v>2159.6999999999998</v>
      </c>
    </row>
    <row r="106" spans="2:26" x14ac:dyDescent="0.25">
      <c r="B106" s="36">
        <v>26</v>
      </c>
      <c r="C106" s="25">
        <v>2028.5</v>
      </c>
      <c r="D106" s="25">
        <v>1968.24</v>
      </c>
      <c r="E106" s="25">
        <v>1945.15</v>
      </c>
      <c r="F106" s="25">
        <v>1929.65</v>
      </c>
      <c r="G106" s="25">
        <v>1946.73</v>
      </c>
      <c r="H106" s="25">
        <v>2018.4</v>
      </c>
      <c r="I106" s="25">
        <v>2269.25</v>
      </c>
      <c r="J106" s="25">
        <v>2289.9899999999998</v>
      </c>
      <c r="K106" s="25">
        <v>2488.61</v>
      </c>
      <c r="L106" s="25">
        <v>2513.0300000000002</v>
      </c>
      <c r="M106" s="25">
        <v>2518.46</v>
      </c>
      <c r="N106" s="25">
        <v>2526.98</v>
      </c>
      <c r="O106" s="25">
        <v>2529.9299999999998</v>
      </c>
      <c r="P106" s="25">
        <v>2545.2199999999998</v>
      </c>
      <c r="Q106" s="25">
        <v>2548.3000000000002</v>
      </c>
      <c r="R106" s="25">
        <v>2552.4899999999998</v>
      </c>
      <c r="S106" s="25">
        <v>2558.9299999999998</v>
      </c>
      <c r="T106" s="25">
        <v>2561.62</v>
      </c>
      <c r="U106" s="25">
        <v>2537.62</v>
      </c>
      <c r="V106" s="25">
        <v>2523.33</v>
      </c>
      <c r="W106" s="25">
        <v>2508.84</v>
      </c>
      <c r="X106" s="25">
        <v>2382.08</v>
      </c>
      <c r="Y106" s="25">
        <v>2194.4</v>
      </c>
      <c r="Z106" s="25">
        <v>2042.38</v>
      </c>
    </row>
    <row r="107" spans="2:26" x14ac:dyDescent="0.25">
      <c r="B107" s="36">
        <v>27</v>
      </c>
      <c r="C107" s="25">
        <v>1869.97</v>
      </c>
      <c r="D107" s="25">
        <v>1850.88</v>
      </c>
      <c r="E107" s="25">
        <v>1816.34</v>
      </c>
      <c r="F107" s="25">
        <v>1808.86</v>
      </c>
      <c r="G107" s="25">
        <v>1874.69</v>
      </c>
      <c r="H107" s="25">
        <v>2182.04</v>
      </c>
      <c r="I107" s="25">
        <v>2335.08</v>
      </c>
      <c r="J107" s="25">
        <v>2483.9899999999998</v>
      </c>
      <c r="K107" s="25">
        <v>2532.2199999999998</v>
      </c>
      <c r="L107" s="25">
        <v>2529.36</v>
      </c>
      <c r="M107" s="25">
        <v>2485.21</v>
      </c>
      <c r="N107" s="25">
        <v>2487.8000000000002</v>
      </c>
      <c r="O107" s="25">
        <v>2489.6799999999998</v>
      </c>
      <c r="P107" s="25">
        <v>2531.02</v>
      </c>
      <c r="Q107" s="25">
        <v>2542.71</v>
      </c>
      <c r="R107" s="25">
        <v>2542.06</v>
      </c>
      <c r="S107" s="25">
        <v>2535.39</v>
      </c>
      <c r="T107" s="25">
        <v>2531.34</v>
      </c>
      <c r="U107" s="25">
        <v>2529.56</v>
      </c>
      <c r="V107" s="25">
        <v>2524</v>
      </c>
      <c r="W107" s="25">
        <v>2438.0500000000002</v>
      </c>
      <c r="X107" s="25">
        <v>2228.4</v>
      </c>
      <c r="Y107" s="25">
        <v>2073.65</v>
      </c>
      <c r="Z107" s="25">
        <v>1971.97</v>
      </c>
    </row>
    <row r="108" spans="2:26" x14ac:dyDescent="0.25">
      <c r="B108" s="36">
        <v>28</v>
      </c>
      <c r="C108" s="25">
        <v>1947.06</v>
      </c>
      <c r="D108" s="25">
        <v>1894.25</v>
      </c>
      <c r="E108" s="25">
        <v>1845.09</v>
      </c>
      <c r="F108" s="25">
        <v>1864.39</v>
      </c>
      <c r="G108" s="25">
        <v>1937.83</v>
      </c>
      <c r="H108" s="25">
        <v>2132.31</v>
      </c>
      <c r="I108" s="25">
        <v>2394.36</v>
      </c>
      <c r="J108" s="25">
        <v>2430.61</v>
      </c>
      <c r="K108" s="25">
        <v>2577.86</v>
      </c>
      <c r="L108" s="25">
        <v>2577.29</v>
      </c>
      <c r="M108" s="25">
        <v>2571.0300000000002</v>
      </c>
      <c r="N108" s="25">
        <v>2577.33</v>
      </c>
      <c r="O108" s="25">
        <v>2582.61</v>
      </c>
      <c r="P108" s="25">
        <v>2586.63</v>
      </c>
      <c r="Q108" s="25">
        <v>2593.87</v>
      </c>
      <c r="R108" s="25">
        <v>2590.96</v>
      </c>
      <c r="S108" s="25">
        <v>2579.62</v>
      </c>
      <c r="T108" s="25">
        <v>2568.7199999999998</v>
      </c>
      <c r="U108" s="25">
        <v>2548.21</v>
      </c>
      <c r="V108" s="25">
        <v>2511.9299999999998</v>
      </c>
      <c r="W108" s="25">
        <v>2422.9499999999998</v>
      </c>
      <c r="X108" s="25">
        <v>2275.7600000000002</v>
      </c>
      <c r="Y108" s="25">
        <v>2060.25</v>
      </c>
      <c r="Z108" s="25">
        <v>1974.82</v>
      </c>
    </row>
    <row r="109" spans="2:26" x14ac:dyDescent="0.25">
      <c r="B109" s="36">
        <v>29</v>
      </c>
      <c r="C109" s="25">
        <v>1936.36</v>
      </c>
      <c r="D109" s="25">
        <v>1895.24</v>
      </c>
      <c r="E109" s="25">
        <v>1866.97</v>
      </c>
      <c r="F109" s="25">
        <v>1877.48</v>
      </c>
      <c r="G109" s="25">
        <v>1929.15</v>
      </c>
      <c r="H109" s="25">
        <v>2086.7600000000002</v>
      </c>
      <c r="I109" s="25">
        <v>2285.02</v>
      </c>
      <c r="J109" s="25">
        <v>2444.63</v>
      </c>
      <c r="K109" s="25">
        <v>2492.39</v>
      </c>
      <c r="L109" s="25">
        <v>2488.88</v>
      </c>
      <c r="M109" s="25">
        <v>2473.2199999999998</v>
      </c>
      <c r="N109" s="25">
        <v>2485.44</v>
      </c>
      <c r="O109" s="25">
        <v>2479.0100000000002</v>
      </c>
      <c r="P109" s="25">
        <v>2489.5</v>
      </c>
      <c r="Q109" s="25">
        <v>2494.34</v>
      </c>
      <c r="R109" s="25">
        <v>2498.7600000000002</v>
      </c>
      <c r="S109" s="25">
        <v>2497.96</v>
      </c>
      <c r="T109" s="25">
        <v>2479.86</v>
      </c>
      <c r="U109" s="25">
        <v>2487.2199999999998</v>
      </c>
      <c r="V109" s="25">
        <v>2439.09</v>
      </c>
      <c r="W109" s="25">
        <v>2382.71</v>
      </c>
      <c r="X109" s="25">
        <v>2312.42</v>
      </c>
      <c r="Y109" s="25">
        <v>2141.63</v>
      </c>
      <c r="Z109" s="25">
        <v>1976.96</v>
      </c>
    </row>
    <row r="110" spans="2:26" x14ac:dyDescent="0.25">
      <c r="B110" s="36">
        <v>30</v>
      </c>
      <c r="C110" s="25">
        <v>1935.34</v>
      </c>
      <c r="D110" s="25">
        <v>1909.89</v>
      </c>
      <c r="E110" s="25">
        <v>1880.42</v>
      </c>
      <c r="F110" s="25">
        <v>1889.71</v>
      </c>
      <c r="G110" s="25">
        <v>1942.27</v>
      </c>
      <c r="H110" s="25">
        <v>2092.11</v>
      </c>
      <c r="I110" s="25">
        <v>2336.2800000000002</v>
      </c>
      <c r="J110" s="25">
        <v>2494.91</v>
      </c>
      <c r="K110" s="25">
        <v>2550.64</v>
      </c>
      <c r="L110" s="25">
        <v>2497.1799999999998</v>
      </c>
      <c r="M110" s="25">
        <v>2476.0100000000002</v>
      </c>
      <c r="N110" s="25">
        <v>2511.27</v>
      </c>
      <c r="O110" s="25">
        <v>2492.23</v>
      </c>
      <c r="P110" s="25">
        <v>2515.5</v>
      </c>
      <c r="Q110" s="25">
        <v>2497.0100000000002</v>
      </c>
      <c r="R110" s="25">
        <v>2537.35</v>
      </c>
      <c r="S110" s="25">
        <v>2541.69</v>
      </c>
      <c r="T110" s="25">
        <v>2522.6</v>
      </c>
      <c r="U110" s="25">
        <v>2489.83</v>
      </c>
      <c r="V110" s="25">
        <v>2443.17</v>
      </c>
      <c r="W110" s="25">
        <v>2422.75</v>
      </c>
      <c r="X110" s="25">
        <v>2371.54</v>
      </c>
      <c r="Y110" s="25">
        <v>2140.46</v>
      </c>
      <c r="Z110" s="25">
        <v>1997.58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2264.61</v>
      </c>
      <c r="D116" s="25">
        <v>2171.92</v>
      </c>
      <c r="E116" s="25">
        <v>2125.11</v>
      </c>
      <c r="F116" s="25">
        <v>2099.5700000000002</v>
      </c>
      <c r="G116" s="25">
        <v>2214.84</v>
      </c>
      <c r="H116" s="25">
        <v>2372.96</v>
      </c>
      <c r="I116" s="25">
        <v>2525.14</v>
      </c>
      <c r="J116" s="25">
        <v>2711.01</v>
      </c>
      <c r="K116" s="25">
        <v>2832.07</v>
      </c>
      <c r="L116" s="25">
        <v>2907.21</v>
      </c>
      <c r="M116" s="25">
        <v>2883.01</v>
      </c>
      <c r="N116" s="25">
        <v>2844.67</v>
      </c>
      <c r="O116" s="25">
        <v>2851.95</v>
      </c>
      <c r="P116" s="25">
        <v>2905.68</v>
      </c>
      <c r="Q116" s="25">
        <v>2857.36</v>
      </c>
      <c r="R116" s="25">
        <v>2926.5</v>
      </c>
      <c r="S116" s="25">
        <v>2930.99</v>
      </c>
      <c r="T116" s="25">
        <v>2894.88</v>
      </c>
      <c r="U116" s="25">
        <v>2827.04</v>
      </c>
      <c r="V116" s="25">
        <v>2786.08</v>
      </c>
      <c r="W116" s="25">
        <v>2777.64</v>
      </c>
      <c r="X116" s="25">
        <v>2682.45</v>
      </c>
      <c r="Y116" s="25">
        <v>2508.3000000000002</v>
      </c>
      <c r="Z116" s="25">
        <v>2339.48</v>
      </c>
    </row>
    <row r="117" spans="2:26" x14ac:dyDescent="0.25">
      <c r="B117" s="36">
        <v>2</v>
      </c>
      <c r="C117" s="25">
        <v>2205.71</v>
      </c>
      <c r="D117" s="25">
        <v>2138.27</v>
      </c>
      <c r="E117" s="25">
        <v>2042.73</v>
      </c>
      <c r="F117" s="25">
        <v>2038.05</v>
      </c>
      <c r="G117" s="25">
        <v>2136.65</v>
      </c>
      <c r="H117" s="25">
        <v>2335.02</v>
      </c>
      <c r="I117" s="25">
        <v>2498.3000000000002</v>
      </c>
      <c r="J117" s="25">
        <v>2680.08</v>
      </c>
      <c r="K117" s="25">
        <v>2767.17</v>
      </c>
      <c r="L117" s="25">
        <v>2798.51</v>
      </c>
      <c r="M117" s="25">
        <v>2762.65</v>
      </c>
      <c r="N117" s="25">
        <v>2767.47</v>
      </c>
      <c r="O117" s="25">
        <v>2775.3</v>
      </c>
      <c r="P117" s="25">
        <v>2799.13</v>
      </c>
      <c r="Q117" s="25">
        <v>2803.54</v>
      </c>
      <c r="R117" s="25">
        <v>2834.26</v>
      </c>
      <c r="S117" s="25">
        <v>2851.66</v>
      </c>
      <c r="T117" s="25">
        <v>2798.84</v>
      </c>
      <c r="U117" s="25">
        <v>2777.31</v>
      </c>
      <c r="V117" s="25">
        <v>2768.11</v>
      </c>
      <c r="W117" s="25">
        <v>2740.45</v>
      </c>
      <c r="X117" s="25">
        <v>2650.76</v>
      </c>
      <c r="Y117" s="25">
        <v>2440.21</v>
      </c>
      <c r="Z117" s="25">
        <v>2341.8000000000002</v>
      </c>
    </row>
    <row r="118" spans="2:26" x14ac:dyDescent="0.25">
      <c r="B118" s="36">
        <v>3</v>
      </c>
      <c r="C118" s="25">
        <v>2235.23</v>
      </c>
      <c r="D118" s="25">
        <v>2147.35</v>
      </c>
      <c r="E118" s="25">
        <v>2061.8200000000002</v>
      </c>
      <c r="F118" s="25">
        <v>2053.56</v>
      </c>
      <c r="G118" s="25">
        <v>2185.77</v>
      </c>
      <c r="H118" s="25">
        <v>2331.41</v>
      </c>
      <c r="I118" s="25">
        <v>2528.9899999999998</v>
      </c>
      <c r="J118" s="25">
        <v>2676.76</v>
      </c>
      <c r="K118" s="25">
        <v>2804.46</v>
      </c>
      <c r="L118" s="25">
        <v>2816.32</v>
      </c>
      <c r="M118" s="25">
        <v>2797</v>
      </c>
      <c r="N118" s="25">
        <v>2799.91</v>
      </c>
      <c r="O118" s="25">
        <v>2802.5</v>
      </c>
      <c r="P118" s="25">
        <v>2812.42</v>
      </c>
      <c r="Q118" s="25">
        <v>2813.98</v>
      </c>
      <c r="R118" s="25">
        <v>2825.38</v>
      </c>
      <c r="S118" s="25">
        <v>2821.58</v>
      </c>
      <c r="T118" s="25">
        <v>2832.63</v>
      </c>
      <c r="U118" s="25">
        <v>2811.45</v>
      </c>
      <c r="V118" s="25">
        <v>2770.17</v>
      </c>
      <c r="W118" s="25">
        <v>2748.94</v>
      </c>
      <c r="X118" s="25">
        <v>2702.88</v>
      </c>
      <c r="Y118" s="25">
        <v>2513.16</v>
      </c>
      <c r="Z118" s="25">
        <v>2326.62</v>
      </c>
    </row>
    <row r="119" spans="2:26" x14ac:dyDescent="0.25">
      <c r="B119" s="36">
        <v>4</v>
      </c>
      <c r="C119" s="25">
        <v>2300.11</v>
      </c>
      <c r="D119" s="25">
        <v>2237.86</v>
      </c>
      <c r="E119" s="25">
        <v>2170.54</v>
      </c>
      <c r="F119" s="25">
        <v>2126.71</v>
      </c>
      <c r="G119" s="25">
        <v>2188.31</v>
      </c>
      <c r="H119" s="25">
        <v>2284.94</v>
      </c>
      <c r="I119" s="25">
        <v>2324.89</v>
      </c>
      <c r="J119" s="25">
        <v>2473.6</v>
      </c>
      <c r="K119" s="25">
        <v>2679.23</v>
      </c>
      <c r="L119" s="25">
        <v>2700.18</v>
      </c>
      <c r="M119" s="25">
        <v>2699.12</v>
      </c>
      <c r="N119" s="25">
        <v>2702.81</v>
      </c>
      <c r="O119" s="25">
        <v>2700.21</v>
      </c>
      <c r="P119" s="25">
        <v>2706.37</v>
      </c>
      <c r="Q119" s="25">
        <v>2707.63</v>
      </c>
      <c r="R119" s="25">
        <v>2711.26</v>
      </c>
      <c r="S119" s="25">
        <v>2714.29</v>
      </c>
      <c r="T119" s="25">
        <v>2719.15</v>
      </c>
      <c r="U119" s="25">
        <v>2715.88</v>
      </c>
      <c r="V119" s="25">
        <v>2701.53</v>
      </c>
      <c r="W119" s="25">
        <v>2702.4</v>
      </c>
      <c r="X119" s="25">
        <v>2648.83</v>
      </c>
      <c r="Y119" s="25">
        <v>2375.81</v>
      </c>
      <c r="Z119" s="25">
        <v>2307.15</v>
      </c>
    </row>
    <row r="120" spans="2:26" x14ac:dyDescent="0.25">
      <c r="B120" s="36">
        <v>5</v>
      </c>
      <c r="C120" s="25">
        <v>2302.5</v>
      </c>
      <c r="D120" s="25">
        <v>2213.1999999999998</v>
      </c>
      <c r="E120" s="25">
        <v>2157.39</v>
      </c>
      <c r="F120" s="25">
        <v>2152.2800000000002</v>
      </c>
      <c r="G120" s="25">
        <v>2158.1799999999998</v>
      </c>
      <c r="H120" s="25">
        <v>2260.67</v>
      </c>
      <c r="I120" s="25">
        <v>2268.14</v>
      </c>
      <c r="J120" s="25">
        <v>2358.91</v>
      </c>
      <c r="K120" s="25">
        <v>2603.14</v>
      </c>
      <c r="L120" s="25">
        <v>2683.65</v>
      </c>
      <c r="M120" s="25">
        <v>2683.99</v>
      </c>
      <c r="N120" s="25">
        <v>2687.41</v>
      </c>
      <c r="O120" s="25">
        <v>2685.27</v>
      </c>
      <c r="P120" s="25">
        <v>2692.35</v>
      </c>
      <c r="Q120" s="25">
        <v>2695.87</v>
      </c>
      <c r="R120" s="25">
        <v>2703.05</v>
      </c>
      <c r="S120" s="25">
        <v>2709.2</v>
      </c>
      <c r="T120" s="25">
        <v>2735.98</v>
      </c>
      <c r="U120" s="25">
        <v>2724.09</v>
      </c>
      <c r="V120" s="25">
        <v>2710.68</v>
      </c>
      <c r="W120" s="25">
        <v>2700.54</v>
      </c>
      <c r="X120" s="25">
        <v>2662.34</v>
      </c>
      <c r="Y120" s="25">
        <v>2502.67</v>
      </c>
      <c r="Z120" s="25">
        <v>2314.5700000000002</v>
      </c>
    </row>
    <row r="121" spans="2:26" x14ac:dyDescent="0.25">
      <c r="B121" s="36">
        <v>6</v>
      </c>
      <c r="C121" s="25">
        <v>2335.13</v>
      </c>
      <c r="D121" s="25">
        <v>2272.38</v>
      </c>
      <c r="E121" s="25">
        <v>2221.06</v>
      </c>
      <c r="F121" s="25">
        <v>2194.54</v>
      </c>
      <c r="G121" s="25">
        <v>2238.6999999999998</v>
      </c>
      <c r="H121" s="25">
        <v>2309.39</v>
      </c>
      <c r="I121" s="25">
        <v>2381.4</v>
      </c>
      <c r="J121" s="25">
        <v>2508.56</v>
      </c>
      <c r="K121" s="25">
        <v>2687.68</v>
      </c>
      <c r="L121" s="25">
        <v>2808.89</v>
      </c>
      <c r="M121" s="25">
        <v>2852.02</v>
      </c>
      <c r="N121" s="25">
        <v>2858.62</v>
      </c>
      <c r="O121" s="25">
        <v>2845.49</v>
      </c>
      <c r="P121" s="25">
        <v>2862.71</v>
      </c>
      <c r="Q121" s="25">
        <v>2882.31</v>
      </c>
      <c r="R121" s="25">
        <v>2911.36</v>
      </c>
      <c r="S121" s="25">
        <v>2957.61</v>
      </c>
      <c r="T121" s="25">
        <v>2976.11</v>
      </c>
      <c r="U121" s="25">
        <v>2932.88</v>
      </c>
      <c r="V121" s="25">
        <v>2889.01</v>
      </c>
      <c r="W121" s="25">
        <v>2813.59</v>
      </c>
      <c r="X121" s="25">
        <v>2713.14</v>
      </c>
      <c r="Y121" s="25">
        <v>2496.58</v>
      </c>
      <c r="Z121" s="25">
        <v>2395.6799999999998</v>
      </c>
    </row>
    <row r="122" spans="2:26" x14ac:dyDescent="0.25">
      <c r="B122" s="36">
        <v>7</v>
      </c>
      <c r="C122" s="25">
        <v>2283.89</v>
      </c>
      <c r="D122" s="25">
        <v>2188.11</v>
      </c>
      <c r="E122" s="25">
        <v>2207.84</v>
      </c>
      <c r="F122" s="25">
        <v>2202.9499999999998</v>
      </c>
      <c r="G122" s="25">
        <v>2267.17</v>
      </c>
      <c r="H122" s="25">
        <v>2436.4699999999998</v>
      </c>
      <c r="I122" s="25">
        <v>2532.85</v>
      </c>
      <c r="J122" s="25">
        <v>2715.96</v>
      </c>
      <c r="K122" s="25">
        <v>2877.71</v>
      </c>
      <c r="L122" s="25">
        <v>2948.32</v>
      </c>
      <c r="M122" s="25">
        <v>2929.98</v>
      </c>
      <c r="N122" s="25">
        <v>2839.85</v>
      </c>
      <c r="O122" s="25">
        <v>2823.09</v>
      </c>
      <c r="P122" s="25">
        <v>2838.24</v>
      </c>
      <c r="Q122" s="25">
        <v>2871.71</v>
      </c>
      <c r="R122" s="25">
        <v>2928.25</v>
      </c>
      <c r="S122" s="25">
        <v>2924.93</v>
      </c>
      <c r="T122" s="25">
        <v>2900.81</v>
      </c>
      <c r="U122" s="25">
        <v>2862.21</v>
      </c>
      <c r="V122" s="25">
        <v>2790.22</v>
      </c>
      <c r="W122" s="25">
        <v>2712.81</v>
      </c>
      <c r="X122" s="25">
        <v>2660.64</v>
      </c>
      <c r="Y122" s="25">
        <v>2436.4299999999998</v>
      </c>
      <c r="Z122" s="25">
        <v>2340.83</v>
      </c>
    </row>
    <row r="123" spans="2:26" x14ac:dyDescent="0.25">
      <c r="B123" s="36">
        <v>8</v>
      </c>
      <c r="C123" s="25">
        <v>2273.88</v>
      </c>
      <c r="D123" s="25">
        <v>2142.5500000000002</v>
      </c>
      <c r="E123" s="25">
        <v>2183.89</v>
      </c>
      <c r="F123" s="25">
        <v>2201.16</v>
      </c>
      <c r="G123" s="25">
        <v>2300.67</v>
      </c>
      <c r="H123" s="25">
        <v>2474.62</v>
      </c>
      <c r="I123" s="25">
        <v>2566.66</v>
      </c>
      <c r="J123" s="25">
        <v>2739.74</v>
      </c>
      <c r="K123" s="25">
        <v>2819.23</v>
      </c>
      <c r="L123" s="25">
        <v>2914.26</v>
      </c>
      <c r="M123" s="25">
        <v>2892.92</v>
      </c>
      <c r="N123" s="25">
        <v>2901.4</v>
      </c>
      <c r="O123" s="25">
        <v>2897.34</v>
      </c>
      <c r="P123" s="25">
        <v>2913.59</v>
      </c>
      <c r="Q123" s="25">
        <v>2916.05</v>
      </c>
      <c r="R123" s="25">
        <v>2954.05</v>
      </c>
      <c r="S123" s="25">
        <v>2961.46</v>
      </c>
      <c r="T123" s="25">
        <v>2940.7</v>
      </c>
      <c r="U123" s="25">
        <v>2916.54</v>
      </c>
      <c r="V123" s="25">
        <v>2854.6</v>
      </c>
      <c r="W123" s="25">
        <v>2776.05</v>
      </c>
      <c r="X123" s="25">
        <v>2699.49</v>
      </c>
      <c r="Y123" s="25">
        <v>2486.25</v>
      </c>
      <c r="Z123" s="25">
        <v>2365.9899999999998</v>
      </c>
    </row>
    <row r="124" spans="2:26" x14ac:dyDescent="0.25">
      <c r="B124" s="36">
        <v>9</v>
      </c>
      <c r="C124" s="25">
        <v>2248.58</v>
      </c>
      <c r="D124" s="25">
        <v>2187.91</v>
      </c>
      <c r="E124" s="25">
        <v>2181.4</v>
      </c>
      <c r="F124" s="25">
        <v>2218.0700000000002</v>
      </c>
      <c r="G124" s="25">
        <v>2276.7399999999998</v>
      </c>
      <c r="H124" s="25">
        <v>2508.29</v>
      </c>
      <c r="I124" s="25">
        <v>2581.37</v>
      </c>
      <c r="J124" s="25">
        <v>2740.82</v>
      </c>
      <c r="K124" s="25">
        <v>2820.14</v>
      </c>
      <c r="L124" s="25">
        <v>2902.32</v>
      </c>
      <c r="M124" s="25">
        <v>2880.24</v>
      </c>
      <c r="N124" s="25">
        <v>2891.96</v>
      </c>
      <c r="O124" s="25">
        <v>2884.14</v>
      </c>
      <c r="P124" s="25">
        <v>2896.81</v>
      </c>
      <c r="Q124" s="25">
        <v>2889.31</v>
      </c>
      <c r="R124" s="25">
        <v>2895.69</v>
      </c>
      <c r="S124" s="25">
        <v>2850.74</v>
      </c>
      <c r="T124" s="25">
        <v>2871.48</v>
      </c>
      <c r="U124" s="25">
        <v>2837.21</v>
      </c>
      <c r="V124" s="25">
        <v>2829.62</v>
      </c>
      <c r="W124" s="25">
        <v>2739.9</v>
      </c>
      <c r="X124" s="25">
        <v>2700.74</v>
      </c>
      <c r="Y124" s="25">
        <v>2477.4699999999998</v>
      </c>
      <c r="Z124" s="25">
        <v>2346.79</v>
      </c>
    </row>
    <row r="125" spans="2:26" x14ac:dyDescent="0.25">
      <c r="B125" s="36">
        <v>10</v>
      </c>
      <c r="C125" s="25">
        <v>2217.46</v>
      </c>
      <c r="D125" s="25">
        <v>2179.86</v>
      </c>
      <c r="E125" s="25">
        <v>2205.33</v>
      </c>
      <c r="F125" s="25">
        <v>2217.35</v>
      </c>
      <c r="G125" s="25">
        <v>2270.2399999999998</v>
      </c>
      <c r="H125" s="25">
        <v>2458.9699999999998</v>
      </c>
      <c r="I125" s="25">
        <v>2601.9699999999998</v>
      </c>
      <c r="J125" s="25">
        <v>2750.98</v>
      </c>
      <c r="K125" s="25">
        <v>2902.21</v>
      </c>
      <c r="L125" s="25">
        <v>2916.18</v>
      </c>
      <c r="M125" s="25">
        <v>2894.04</v>
      </c>
      <c r="N125" s="25">
        <v>2913.6</v>
      </c>
      <c r="O125" s="25">
        <v>2896.68</v>
      </c>
      <c r="P125" s="25">
        <v>2908.77</v>
      </c>
      <c r="Q125" s="25">
        <v>2910.83</v>
      </c>
      <c r="R125" s="25">
        <v>2934.33</v>
      </c>
      <c r="S125" s="25">
        <v>2929.85</v>
      </c>
      <c r="T125" s="25">
        <v>2935.51</v>
      </c>
      <c r="U125" s="25">
        <v>2936.98</v>
      </c>
      <c r="V125" s="25">
        <v>2914.21</v>
      </c>
      <c r="W125" s="25">
        <v>2826.19</v>
      </c>
      <c r="X125" s="25">
        <v>2738.19</v>
      </c>
      <c r="Y125" s="25">
        <v>2564.34</v>
      </c>
      <c r="Z125" s="25">
        <v>2421.29</v>
      </c>
    </row>
    <row r="126" spans="2:26" x14ac:dyDescent="0.25">
      <c r="B126" s="36">
        <v>11</v>
      </c>
      <c r="C126" s="25">
        <v>2397.41</v>
      </c>
      <c r="D126" s="25">
        <v>2363.0700000000002</v>
      </c>
      <c r="E126" s="25">
        <v>2317.42</v>
      </c>
      <c r="F126" s="25">
        <v>2298.27</v>
      </c>
      <c r="G126" s="25">
        <v>2332.98</v>
      </c>
      <c r="H126" s="25">
        <v>2458.56</v>
      </c>
      <c r="I126" s="25">
        <v>2525.2800000000002</v>
      </c>
      <c r="J126" s="25">
        <v>2635.04</v>
      </c>
      <c r="K126" s="25">
        <v>2762.61</v>
      </c>
      <c r="L126" s="25">
        <v>2807.87</v>
      </c>
      <c r="M126" s="25">
        <v>2815.97</v>
      </c>
      <c r="N126" s="25">
        <v>2805.98</v>
      </c>
      <c r="O126" s="25">
        <v>2793.26</v>
      </c>
      <c r="P126" s="25">
        <v>2794.96</v>
      </c>
      <c r="Q126" s="25">
        <v>2794.67</v>
      </c>
      <c r="R126" s="25">
        <v>2812.35</v>
      </c>
      <c r="S126" s="25">
        <v>2847.29</v>
      </c>
      <c r="T126" s="25">
        <v>2862.23</v>
      </c>
      <c r="U126" s="25">
        <v>2821.58</v>
      </c>
      <c r="V126" s="25">
        <v>2771.91</v>
      </c>
      <c r="W126" s="25">
        <v>2750.83</v>
      </c>
      <c r="X126" s="25">
        <v>2663.88</v>
      </c>
      <c r="Y126" s="25">
        <v>2495.2199999999998</v>
      </c>
      <c r="Z126" s="25">
        <v>2346.0500000000002</v>
      </c>
    </row>
    <row r="127" spans="2:26" x14ac:dyDescent="0.25">
      <c r="B127" s="36">
        <v>12</v>
      </c>
      <c r="C127" s="25">
        <v>2330.71</v>
      </c>
      <c r="D127" s="25">
        <v>2256.25</v>
      </c>
      <c r="E127" s="25">
        <v>2209.9699999999998</v>
      </c>
      <c r="F127" s="25">
        <v>2220.46</v>
      </c>
      <c r="G127" s="25">
        <v>2227</v>
      </c>
      <c r="H127" s="25">
        <v>2305.21</v>
      </c>
      <c r="I127" s="25">
        <v>2477.48</v>
      </c>
      <c r="J127" s="25">
        <v>2554.08</v>
      </c>
      <c r="K127" s="25">
        <v>2699.71</v>
      </c>
      <c r="L127" s="25">
        <v>2763.25</v>
      </c>
      <c r="M127" s="25">
        <v>2786.1</v>
      </c>
      <c r="N127" s="25">
        <v>2789</v>
      </c>
      <c r="O127" s="25">
        <v>2788.98</v>
      </c>
      <c r="P127" s="25">
        <v>2800.83</v>
      </c>
      <c r="Q127" s="25">
        <v>2816.67</v>
      </c>
      <c r="R127" s="25">
        <v>2838.18</v>
      </c>
      <c r="S127" s="25">
        <v>2859.66</v>
      </c>
      <c r="T127" s="25">
        <v>2903.63</v>
      </c>
      <c r="U127" s="25">
        <v>2869.46</v>
      </c>
      <c r="V127" s="25">
        <v>2821.85</v>
      </c>
      <c r="W127" s="25">
        <v>2765.08</v>
      </c>
      <c r="X127" s="25">
        <v>2723.25</v>
      </c>
      <c r="Y127" s="25">
        <v>2516</v>
      </c>
      <c r="Z127" s="25">
        <v>2367.4899999999998</v>
      </c>
    </row>
    <row r="128" spans="2:26" x14ac:dyDescent="0.25">
      <c r="B128" s="36">
        <v>13</v>
      </c>
      <c r="C128" s="25">
        <v>2271.2199999999998</v>
      </c>
      <c r="D128" s="25">
        <v>2193.2600000000002</v>
      </c>
      <c r="E128" s="25">
        <v>2171.09</v>
      </c>
      <c r="F128" s="25">
        <v>2238.86</v>
      </c>
      <c r="G128" s="25">
        <v>2322.56</v>
      </c>
      <c r="H128" s="25">
        <v>2503.44</v>
      </c>
      <c r="I128" s="25">
        <v>2710.93</v>
      </c>
      <c r="J128" s="25">
        <v>2812.72</v>
      </c>
      <c r="K128" s="25">
        <v>2886.52</v>
      </c>
      <c r="L128" s="25">
        <v>2881.49</v>
      </c>
      <c r="M128" s="25">
        <v>2843.86</v>
      </c>
      <c r="N128" s="25">
        <v>2854.42</v>
      </c>
      <c r="O128" s="25">
        <v>2836.5</v>
      </c>
      <c r="P128" s="25">
        <v>2848.06</v>
      </c>
      <c r="Q128" s="25">
        <v>2892.72</v>
      </c>
      <c r="R128" s="25">
        <v>2946.83</v>
      </c>
      <c r="S128" s="25">
        <v>2934.75</v>
      </c>
      <c r="T128" s="25">
        <v>2913.6</v>
      </c>
      <c r="U128" s="25">
        <v>2885.49</v>
      </c>
      <c r="V128" s="25">
        <v>2847.74</v>
      </c>
      <c r="W128" s="25">
        <v>2758.75</v>
      </c>
      <c r="X128" s="25">
        <v>2626.03</v>
      </c>
      <c r="Y128" s="25">
        <v>2492.2199999999998</v>
      </c>
      <c r="Z128" s="25">
        <v>2397.69</v>
      </c>
    </row>
    <row r="129" spans="2:26" x14ac:dyDescent="0.25">
      <c r="B129" s="36">
        <v>14</v>
      </c>
      <c r="C129" s="25">
        <v>2313.4499999999998</v>
      </c>
      <c r="D129" s="25">
        <v>2282.6999999999998</v>
      </c>
      <c r="E129" s="25">
        <v>2259.2399999999998</v>
      </c>
      <c r="F129" s="25">
        <v>2271.87</v>
      </c>
      <c r="G129" s="25">
        <v>2330.9899999999998</v>
      </c>
      <c r="H129" s="25">
        <v>2462</v>
      </c>
      <c r="I129" s="25">
        <v>2621.9</v>
      </c>
      <c r="J129" s="25">
        <v>2746.38</v>
      </c>
      <c r="K129" s="25">
        <v>2763.7</v>
      </c>
      <c r="L129" s="25">
        <v>2768.38</v>
      </c>
      <c r="M129" s="25">
        <v>2781.7</v>
      </c>
      <c r="N129" s="25">
        <v>2785.3</v>
      </c>
      <c r="O129" s="25">
        <v>2763.69</v>
      </c>
      <c r="P129" s="25">
        <v>2764.66</v>
      </c>
      <c r="Q129" s="25">
        <v>2786.48</v>
      </c>
      <c r="R129" s="25">
        <v>2790.04</v>
      </c>
      <c r="S129" s="25">
        <v>2788.64</v>
      </c>
      <c r="T129" s="25">
        <v>2806.43</v>
      </c>
      <c r="U129" s="25">
        <v>2782.28</v>
      </c>
      <c r="V129" s="25">
        <v>2761.49</v>
      </c>
      <c r="W129" s="25">
        <v>2534.6999999999998</v>
      </c>
      <c r="X129" s="25">
        <v>2443.27</v>
      </c>
      <c r="Y129" s="25">
        <v>2493.9299999999998</v>
      </c>
      <c r="Z129" s="25">
        <v>2368</v>
      </c>
    </row>
    <row r="130" spans="2:26" x14ac:dyDescent="0.25">
      <c r="B130" s="36">
        <v>15</v>
      </c>
      <c r="C130" s="25">
        <v>2289.56</v>
      </c>
      <c r="D130" s="25">
        <v>2244.6999999999998</v>
      </c>
      <c r="E130" s="25">
        <v>2232.69</v>
      </c>
      <c r="F130" s="25">
        <v>2254.34</v>
      </c>
      <c r="G130" s="25">
        <v>2326.17</v>
      </c>
      <c r="H130" s="25">
        <v>2491.3200000000002</v>
      </c>
      <c r="I130" s="25">
        <v>2594.59</v>
      </c>
      <c r="J130" s="25">
        <v>2786.06</v>
      </c>
      <c r="K130" s="25">
        <v>2813.87</v>
      </c>
      <c r="L130" s="25">
        <v>2821.25</v>
      </c>
      <c r="M130" s="25">
        <v>2810.41</v>
      </c>
      <c r="N130" s="25">
        <v>2828.33</v>
      </c>
      <c r="O130" s="25">
        <v>2824.95</v>
      </c>
      <c r="P130" s="25">
        <v>2835.05</v>
      </c>
      <c r="Q130" s="25">
        <v>2848.95</v>
      </c>
      <c r="R130" s="25">
        <v>2914.27</v>
      </c>
      <c r="S130" s="25">
        <v>2862.68</v>
      </c>
      <c r="T130" s="25">
        <v>2838.73</v>
      </c>
      <c r="U130" s="25">
        <v>2814.29</v>
      </c>
      <c r="V130" s="25">
        <v>2806.58</v>
      </c>
      <c r="W130" s="25">
        <v>2773.46</v>
      </c>
      <c r="X130" s="25">
        <v>2729.48</v>
      </c>
      <c r="Y130" s="25">
        <v>2531.6799999999998</v>
      </c>
      <c r="Z130" s="25">
        <v>2409.0300000000002</v>
      </c>
    </row>
    <row r="131" spans="2:26" x14ac:dyDescent="0.25">
      <c r="B131" s="36">
        <v>16</v>
      </c>
      <c r="C131" s="25">
        <v>2288.87</v>
      </c>
      <c r="D131" s="25">
        <v>2223.12</v>
      </c>
      <c r="E131" s="25">
        <v>2171.2800000000002</v>
      </c>
      <c r="F131" s="25">
        <v>2187.1</v>
      </c>
      <c r="G131" s="25">
        <v>2279.52</v>
      </c>
      <c r="H131" s="25">
        <v>2485.58</v>
      </c>
      <c r="I131" s="25">
        <v>2564.9899999999998</v>
      </c>
      <c r="J131" s="25">
        <v>2767.85</v>
      </c>
      <c r="K131" s="25">
        <v>2803.02</v>
      </c>
      <c r="L131" s="25">
        <v>2808.29</v>
      </c>
      <c r="M131" s="25">
        <v>2798.67</v>
      </c>
      <c r="N131" s="25">
        <v>2805.45</v>
      </c>
      <c r="O131" s="25">
        <v>2803.85</v>
      </c>
      <c r="P131" s="25">
        <v>2806.01</v>
      </c>
      <c r="Q131" s="25">
        <v>2821.08</v>
      </c>
      <c r="R131" s="25">
        <v>2844.81</v>
      </c>
      <c r="S131" s="25">
        <v>2850.11</v>
      </c>
      <c r="T131" s="25">
        <v>2859.96</v>
      </c>
      <c r="U131" s="25">
        <v>2803.31</v>
      </c>
      <c r="V131" s="25">
        <v>2791.87</v>
      </c>
      <c r="W131" s="25">
        <v>2753.52</v>
      </c>
      <c r="X131" s="25">
        <v>2650.83</v>
      </c>
      <c r="Y131" s="25">
        <v>2482.06</v>
      </c>
      <c r="Z131" s="25">
        <v>2339.9899999999998</v>
      </c>
    </row>
    <row r="132" spans="2:26" x14ac:dyDescent="0.25">
      <c r="B132" s="36">
        <v>17</v>
      </c>
      <c r="C132" s="25">
        <v>2308.52</v>
      </c>
      <c r="D132" s="25">
        <v>2254.0100000000002</v>
      </c>
      <c r="E132" s="25">
        <v>2236.27</v>
      </c>
      <c r="F132" s="25">
        <v>2251.66</v>
      </c>
      <c r="G132" s="25">
        <v>2302.16</v>
      </c>
      <c r="H132" s="25">
        <v>2523.19</v>
      </c>
      <c r="I132" s="25">
        <v>2597.9899999999998</v>
      </c>
      <c r="J132" s="25">
        <v>2773</v>
      </c>
      <c r="K132" s="25">
        <v>2841.12</v>
      </c>
      <c r="L132" s="25">
        <v>2844.79</v>
      </c>
      <c r="M132" s="25">
        <v>2829.16</v>
      </c>
      <c r="N132" s="25">
        <v>2842.01</v>
      </c>
      <c r="O132" s="25">
        <v>2825.3</v>
      </c>
      <c r="P132" s="25">
        <v>2818.58</v>
      </c>
      <c r="Q132" s="25">
        <v>2855.69</v>
      </c>
      <c r="R132" s="25">
        <v>2868.94</v>
      </c>
      <c r="S132" s="25">
        <v>2858.28</v>
      </c>
      <c r="T132" s="25">
        <v>2843.45</v>
      </c>
      <c r="U132" s="25">
        <v>2808.67</v>
      </c>
      <c r="V132" s="25">
        <v>2795.32</v>
      </c>
      <c r="W132" s="25">
        <v>2729.34</v>
      </c>
      <c r="X132" s="25">
        <v>2605.9499999999998</v>
      </c>
      <c r="Y132" s="25">
        <v>2455.09</v>
      </c>
      <c r="Z132" s="25">
        <v>2344.1799999999998</v>
      </c>
    </row>
    <row r="133" spans="2:26" x14ac:dyDescent="0.25">
      <c r="B133" s="36">
        <v>18</v>
      </c>
      <c r="C133" s="25">
        <v>2313.92</v>
      </c>
      <c r="D133" s="25">
        <v>2263.0300000000002</v>
      </c>
      <c r="E133" s="25">
        <v>2265.3200000000002</v>
      </c>
      <c r="F133" s="25">
        <v>2228.7399999999998</v>
      </c>
      <c r="G133" s="25">
        <v>2260.0700000000002</v>
      </c>
      <c r="H133" s="25">
        <v>2287.3200000000002</v>
      </c>
      <c r="I133" s="25">
        <v>2410.38</v>
      </c>
      <c r="J133" s="25">
        <v>2692.26</v>
      </c>
      <c r="K133" s="25">
        <v>2807.4</v>
      </c>
      <c r="L133" s="25">
        <v>2863.83</v>
      </c>
      <c r="M133" s="25">
        <v>2876.55</v>
      </c>
      <c r="N133" s="25">
        <v>2885.28</v>
      </c>
      <c r="O133" s="25">
        <v>2882.36</v>
      </c>
      <c r="P133" s="25">
        <v>2882.55</v>
      </c>
      <c r="Q133" s="25">
        <v>2892.05</v>
      </c>
      <c r="R133" s="25">
        <v>2924.08</v>
      </c>
      <c r="S133" s="25">
        <v>2927.11</v>
      </c>
      <c r="T133" s="25">
        <v>2913.58</v>
      </c>
      <c r="U133" s="25">
        <v>2864.53</v>
      </c>
      <c r="V133" s="25">
        <v>2820.46</v>
      </c>
      <c r="W133" s="25">
        <v>2750.28</v>
      </c>
      <c r="X133" s="25">
        <v>2551.5500000000002</v>
      </c>
      <c r="Y133" s="25">
        <v>2335.83</v>
      </c>
      <c r="Z133" s="25">
        <v>2303.44</v>
      </c>
    </row>
    <row r="134" spans="2:26" x14ac:dyDescent="0.25">
      <c r="B134" s="36">
        <v>19</v>
      </c>
      <c r="C134" s="25">
        <v>2218.11</v>
      </c>
      <c r="D134" s="25">
        <v>2129.13</v>
      </c>
      <c r="E134" s="25">
        <v>2094.4499999999998</v>
      </c>
      <c r="F134" s="25">
        <v>2073.02</v>
      </c>
      <c r="G134" s="25">
        <v>2093.9899999999998</v>
      </c>
      <c r="H134" s="25">
        <v>2161.12</v>
      </c>
      <c r="I134" s="25">
        <v>2260.29</v>
      </c>
      <c r="J134" s="25">
        <v>2440.9299999999998</v>
      </c>
      <c r="K134" s="25">
        <v>2533.0500000000002</v>
      </c>
      <c r="L134" s="25">
        <v>2681.03</v>
      </c>
      <c r="M134" s="25">
        <v>2717.47</v>
      </c>
      <c r="N134" s="25">
        <v>2717.49</v>
      </c>
      <c r="O134" s="25">
        <v>2725.49</v>
      </c>
      <c r="P134" s="25">
        <v>2730.26</v>
      </c>
      <c r="Q134" s="25">
        <v>2742.85</v>
      </c>
      <c r="R134" s="25">
        <v>2752.58</v>
      </c>
      <c r="S134" s="25">
        <v>2758.75</v>
      </c>
      <c r="T134" s="25">
        <v>2764.05</v>
      </c>
      <c r="U134" s="25">
        <v>2754.49</v>
      </c>
      <c r="V134" s="25">
        <v>2734.42</v>
      </c>
      <c r="W134" s="25">
        <v>2699.64</v>
      </c>
      <c r="X134" s="25">
        <v>2525.56</v>
      </c>
      <c r="Y134" s="25">
        <v>2370.5500000000002</v>
      </c>
      <c r="Z134" s="25">
        <v>2293.29</v>
      </c>
    </row>
    <row r="135" spans="2:26" x14ac:dyDescent="0.25">
      <c r="B135" s="36">
        <v>20</v>
      </c>
      <c r="C135" s="25">
        <v>2249.13</v>
      </c>
      <c r="D135" s="25">
        <v>2208.88</v>
      </c>
      <c r="E135" s="25">
        <v>2152.42</v>
      </c>
      <c r="F135" s="25">
        <v>2162.0700000000002</v>
      </c>
      <c r="G135" s="25">
        <v>2233.52</v>
      </c>
      <c r="H135" s="25">
        <v>2439</v>
      </c>
      <c r="I135" s="25">
        <v>2539.6999999999998</v>
      </c>
      <c r="J135" s="25">
        <v>2767.76</v>
      </c>
      <c r="K135" s="25">
        <v>2812.66</v>
      </c>
      <c r="L135" s="25">
        <v>2837.88</v>
      </c>
      <c r="M135" s="25">
        <v>2833.67</v>
      </c>
      <c r="N135" s="25">
        <v>2859.72</v>
      </c>
      <c r="O135" s="25">
        <v>2839.48</v>
      </c>
      <c r="P135" s="25">
        <v>2856.71</v>
      </c>
      <c r="Q135" s="25">
        <v>2868.82</v>
      </c>
      <c r="R135" s="25">
        <v>2872.75</v>
      </c>
      <c r="S135" s="25">
        <v>2869.05</v>
      </c>
      <c r="T135" s="25">
        <v>2850.05</v>
      </c>
      <c r="U135" s="25">
        <v>2812.67</v>
      </c>
      <c r="V135" s="25">
        <v>2805.83</v>
      </c>
      <c r="W135" s="25">
        <v>2732.95</v>
      </c>
      <c r="X135" s="25">
        <v>2617.56</v>
      </c>
      <c r="Y135" s="25">
        <v>2416.63</v>
      </c>
      <c r="Z135" s="25">
        <v>2310.33</v>
      </c>
    </row>
    <row r="136" spans="2:26" x14ac:dyDescent="0.25">
      <c r="B136" s="36">
        <v>21</v>
      </c>
      <c r="C136" s="25">
        <v>2276.34</v>
      </c>
      <c r="D136" s="25">
        <v>2239.17</v>
      </c>
      <c r="E136" s="25">
        <v>2202.17</v>
      </c>
      <c r="F136" s="25">
        <v>2210.12</v>
      </c>
      <c r="G136" s="25">
        <v>2272.04</v>
      </c>
      <c r="H136" s="25">
        <v>2489.0500000000002</v>
      </c>
      <c r="I136" s="25">
        <v>2621.86</v>
      </c>
      <c r="J136" s="25">
        <v>2795.25</v>
      </c>
      <c r="K136" s="25">
        <v>2855.55</v>
      </c>
      <c r="L136" s="25">
        <v>2857.17</v>
      </c>
      <c r="M136" s="25">
        <v>2842.7</v>
      </c>
      <c r="N136" s="25">
        <v>2874.43</v>
      </c>
      <c r="O136" s="25">
        <v>2864.04</v>
      </c>
      <c r="P136" s="25">
        <v>2879.08</v>
      </c>
      <c r="Q136" s="25">
        <v>2908.65</v>
      </c>
      <c r="R136" s="25">
        <v>2919.83</v>
      </c>
      <c r="S136" s="25">
        <v>2895.91</v>
      </c>
      <c r="T136" s="25">
        <v>2877.98</v>
      </c>
      <c r="U136" s="25">
        <v>2847.99</v>
      </c>
      <c r="V136" s="25">
        <v>2845.12</v>
      </c>
      <c r="W136" s="25">
        <v>2785.67</v>
      </c>
      <c r="X136" s="25">
        <v>2686.83</v>
      </c>
      <c r="Y136" s="25">
        <v>2563.5300000000002</v>
      </c>
      <c r="Z136" s="25">
        <v>2389.23</v>
      </c>
    </row>
    <row r="137" spans="2:26" x14ac:dyDescent="0.25">
      <c r="B137" s="36">
        <v>22</v>
      </c>
      <c r="C137" s="25">
        <v>2252.37</v>
      </c>
      <c r="D137" s="25">
        <v>2203.38</v>
      </c>
      <c r="E137" s="25">
        <v>2201.5</v>
      </c>
      <c r="F137" s="25">
        <v>2230.21</v>
      </c>
      <c r="G137" s="25">
        <v>2301.79</v>
      </c>
      <c r="H137" s="25">
        <v>2480.9499999999998</v>
      </c>
      <c r="I137" s="25">
        <v>2686.44</v>
      </c>
      <c r="J137" s="25">
        <v>2790.44</v>
      </c>
      <c r="K137" s="25">
        <v>2839.71</v>
      </c>
      <c r="L137" s="25">
        <v>2839.78</v>
      </c>
      <c r="M137" s="25">
        <v>2830.67</v>
      </c>
      <c r="N137" s="25">
        <v>2863.86</v>
      </c>
      <c r="O137" s="25">
        <v>2855.76</v>
      </c>
      <c r="P137" s="25">
        <v>2869.43</v>
      </c>
      <c r="Q137" s="25">
        <v>2872.86</v>
      </c>
      <c r="R137" s="25">
        <v>2876.95</v>
      </c>
      <c r="S137" s="25">
        <v>2850.49</v>
      </c>
      <c r="T137" s="25">
        <v>2823.02</v>
      </c>
      <c r="U137" s="25">
        <v>2811.98</v>
      </c>
      <c r="V137" s="25">
        <v>2778.76</v>
      </c>
      <c r="W137" s="25">
        <v>2752.17</v>
      </c>
      <c r="X137" s="25">
        <v>2690.57</v>
      </c>
      <c r="Y137" s="25">
        <v>2512.2600000000002</v>
      </c>
      <c r="Z137" s="25">
        <v>2369.91</v>
      </c>
    </row>
    <row r="138" spans="2:26" x14ac:dyDescent="0.25">
      <c r="B138" s="36">
        <v>23</v>
      </c>
      <c r="C138" s="25">
        <v>2268.1799999999998</v>
      </c>
      <c r="D138" s="25">
        <v>2220.17</v>
      </c>
      <c r="E138" s="25">
        <v>2211.3000000000002</v>
      </c>
      <c r="F138" s="25">
        <v>2230.11</v>
      </c>
      <c r="G138" s="25">
        <v>2264.16</v>
      </c>
      <c r="H138" s="25">
        <v>2425.2600000000002</v>
      </c>
      <c r="I138" s="25">
        <v>2580.5700000000002</v>
      </c>
      <c r="J138" s="25">
        <v>2747.39</v>
      </c>
      <c r="K138" s="25">
        <v>2776.58</v>
      </c>
      <c r="L138" s="25">
        <v>2777.15</v>
      </c>
      <c r="M138" s="25">
        <v>2774.04</v>
      </c>
      <c r="N138" s="25">
        <v>2803.7</v>
      </c>
      <c r="O138" s="25">
        <v>2801.27</v>
      </c>
      <c r="P138" s="25">
        <v>2814.98</v>
      </c>
      <c r="Q138" s="25">
        <v>2822.63</v>
      </c>
      <c r="R138" s="25">
        <v>2811.81</v>
      </c>
      <c r="S138" s="25">
        <v>2795.89</v>
      </c>
      <c r="T138" s="25">
        <v>2777.32</v>
      </c>
      <c r="U138" s="25">
        <v>2774.04</v>
      </c>
      <c r="V138" s="25">
        <v>2774.1</v>
      </c>
      <c r="W138" s="25">
        <v>2742.24</v>
      </c>
      <c r="X138" s="25">
        <v>2706.18</v>
      </c>
      <c r="Y138" s="25">
        <v>2508.5300000000002</v>
      </c>
      <c r="Z138" s="25">
        <v>2330.71</v>
      </c>
    </row>
    <row r="139" spans="2:26" x14ac:dyDescent="0.25">
      <c r="B139" s="36">
        <v>24</v>
      </c>
      <c r="C139" s="25">
        <v>2256.63</v>
      </c>
      <c r="D139" s="25">
        <v>2183.9</v>
      </c>
      <c r="E139" s="25">
        <v>2179.79</v>
      </c>
      <c r="F139" s="25">
        <v>2188.61</v>
      </c>
      <c r="G139" s="25">
        <v>2268.84</v>
      </c>
      <c r="H139" s="25">
        <v>2470.39</v>
      </c>
      <c r="I139" s="25">
        <v>2586.5100000000002</v>
      </c>
      <c r="J139" s="25">
        <v>2747.59</v>
      </c>
      <c r="K139" s="25">
        <v>2845.63</v>
      </c>
      <c r="L139" s="25">
        <v>2844.7</v>
      </c>
      <c r="M139" s="25">
        <v>2837.48</v>
      </c>
      <c r="N139" s="25">
        <v>2871.97</v>
      </c>
      <c r="O139" s="25">
        <v>2871.93</v>
      </c>
      <c r="P139" s="25">
        <v>2890.06</v>
      </c>
      <c r="Q139" s="25">
        <v>2882.26</v>
      </c>
      <c r="R139" s="25">
        <v>2886.38</v>
      </c>
      <c r="S139" s="25">
        <v>2872.73</v>
      </c>
      <c r="T139" s="25">
        <v>2850.61</v>
      </c>
      <c r="U139" s="25">
        <v>2834.1</v>
      </c>
      <c r="V139" s="25">
        <v>2824.83</v>
      </c>
      <c r="W139" s="25">
        <v>2781.7</v>
      </c>
      <c r="X139" s="25">
        <v>2737.2</v>
      </c>
      <c r="Y139" s="25">
        <v>2607.86</v>
      </c>
      <c r="Z139" s="25">
        <v>2453.06</v>
      </c>
    </row>
    <row r="140" spans="2:26" x14ac:dyDescent="0.25">
      <c r="B140" s="36">
        <v>25</v>
      </c>
      <c r="C140" s="25">
        <v>2376.0700000000002</v>
      </c>
      <c r="D140" s="25">
        <v>2353.33</v>
      </c>
      <c r="E140" s="25">
        <v>2315.0300000000002</v>
      </c>
      <c r="F140" s="25">
        <v>2328.91</v>
      </c>
      <c r="G140" s="25">
        <v>2368.81</v>
      </c>
      <c r="H140" s="25">
        <v>2472.88</v>
      </c>
      <c r="I140" s="25">
        <v>2528.64</v>
      </c>
      <c r="J140" s="25">
        <v>2751.8</v>
      </c>
      <c r="K140" s="25">
        <v>2866.93</v>
      </c>
      <c r="L140" s="25">
        <v>2904.37</v>
      </c>
      <c r="M140" s="25">
        <v>2925.97</v>
      </c>
      <c r="N140" s="25">
        <v>2923.02</v>
      </c>
      <c r="O140" s="25">
        <v>2930.42</v>
      </c>
      <c r="P140" s="25">
        <v>2910.04</v>
      </c>
      <c r="Q140" s="25">
        <v>2919.58</v>
      </c>
      <c r="R140" s="25">
        <v>2936.05</v>
      </c>
      <c r="S140" s="25">
        <v>2949.27</v>
      </c>
      <c r="T140" s="25">
        <v>2949.76</v>
      </c>
      <c r="U140" s="25">
        <v>2911.89</v>
      </c>
      <c r="V140" s="25">
        <v>2902.61</v>
      </c>
      <c r="W140" s="25">
        <v>2867.8</v>
      </c>
      <c r="X140" s="25">
        <v>2777.18</v>
      </c>
      <c r="Y140" s="25">
        <v>2575.59</v>
      </c>
      <c r="Z140" s="25">
        <v>2512.6</v>
      </c>
    </row>
    <row r="141" spans="2:26" x14ac:dyDescent="0.25">
      <c r="B141" s="36">
        <v>26</v>
      </c>
      <c r="C141" s="25">
        <v>2381.4</v>
      </c>
      <c r="D141" s="25">
        <v>2321.14</v>
      </c>
      <c r="E141" s="25">
        <v>2298.0500000000002</v>
      </c>
      <c r="F141" s="25">
        <v>2282.5500000000002</v>
      </c>
      <c r="G141" s="25">
        <v>2299.63</v>
      </c>
      <c r="H141" s="25">
        <v>2371.3000000000002</v>
      </c>
      <c r="I141" s="25">
        <v>2622.15</v>
      </c>
      <c r="J141" s="25">
        <v>2642.89</v>
      </c>
      <c r="K141" s="25">
        <v>2841.51</v>
      </c>
      <c r="L141" s="25">
        <v>2865.93</v>
      </c>
      <c r="M141" s="25">
        <v>2871.36</v>
      </c>
      <c r="N141" s="25">
        <v>2879.88</v>
      </c>
      <c r="O141" s="25">
        <v>2882.83</v>
      </c>
      <c r="P141" s="25">
        <v>2898.12</v>
      </c>
      <c r="Q141" s="25">
        <v>2901.2</v>
      </c>
      <c r="R141" s="25">
        <v>2905.39</v>
      </c>
      <c r="S141" s="25">
        <v>2911.83</v>
      </c>
      <c r="T141" s="25">
        <v>2914.52</v>
      </c>
      <c r="U141" s="25">
        <v>2890.52</v>
      </c>
      <c r="V141" s="25">
        <v>2876.23</v>
      </c>
      <c r="W141" s="25">
        <v>2861.74</v>
      </c>
      <c r="X141" s="25">
        <v>2734.98</v>
      </c>
      <c r="Y141" s="25">
        <v>2547.3000000000002</v>
      </c>
      <c r="Z141" s="25">
        <v>2395.2800000000002</v>
      </c>
    </row>
    <row r="142" spans="2:26" x14ac:dyDescent="0.25">
      <c r="B142" s="36">
        <v>27</v>
      </c>
      <c r="C142" s="25">
        <v>2222.87</v>
      </c>
      <c r="D142" s="25">
        <v>2203.7800000000002</v>
      </c>
      <c r="E142" s="25">
        <v>2169.2399999999998</v>
      </c>
      <c r="F142" s="25">
        <v>2161.7600000000002</v>
      </c>
      <c r="G142" s="25">
        <v>2227.59</v>
      </c>
      <c r="H142" s="25">
        <v>2534.94</v>
      </c>
      <c r="I142" s="25">
        <v>2687.98</v>
      </c>
      <c r="J142" s="25">
        <v>2836.89</v>
      </c>
      <c r="K142" s="25">
        <v>2885.12</v>
      </c>
      <c r="L142" s="25">
        <v>2882.26</v>
      </c>
      <c r="M142" s="25">
        <v>2838.11</v>
      </c>
      <c r="N142" s="25">
        <v>2840.7</v>
      </c>
      <c r="O142" s="25">
        <v>2842.58</v>
      </c>
      <c r="P142" s="25">
        <v>2883.92</v>
      </c>
      <c r="Q142" s="25">
        <v>2895.61</v>
      </c>
      <c r="R142" s="25">
        <v>2894.96</v>
      </c>
      <c r="S142" s="25">
        <v>2888.29</v>
      </c>
      <c r="T142" s="25">
        <v>2884.24</v>
      </c>
      <c r="U142" s="25">
        <v>2882.46</v>
      </c>
      <c r="V142" s="25">
        <v>2876.9</v>
      </c>
      <c r="W142" s="25">
        <v>2790.95</v>
      </c>
      <c r="X142" s="25">
        <v>2581.3000000000002</v>
      </c>
      <c r="Y142" s="25">
        <v>2426.5500000000002</v>
      </c>
      <c r="Z142" s="25">
        <v>2324.87</v>
      </c>
    </row>
    <row r="143" spans="2:26" x14ac:dyDescent="0.25">
      <c r="B143" s="36">
        <v>28</v>
      </c>
      <c r="C143" s="25">
        <v>2299.96</v>
      </c>
      <c r="D143" s="25">
        <v>2247.15</v>
      </c>
      <c r="E143" s="25">
        <v>2197.9899999999998</v>
      </c>
      <c r="F143" s="25">
        <v>2217.29</v>
      </c>
      <c r="G143" s="25">
        <v>2290.73</v>
      </c>
      <c r="H143" s="25">
        <v>2485.21</v>
      </c>
      <c r="I143" s="25">
        <v>2747.26</v>
      </c>
      <c r="J143" s="25">
        <v>2783.51</v>
      </c>
      <c r="K143" s="25">
        <v>2930.76</v>
      </c>
      <c r="L143" s="25">
        <v>2930.19</v>
      </c>
      <c r="M143" s="25">
        <v>2923.93</v>
      </c>
      <c r="N143" s="25">
        <v>2930.23</v>
      </c>
      <c r="O143" s="25">
        <v>2935.51</v>
      </c>
      <c r="P143" s="25">
        <v>2939.53</v>
      </c>
      <c r="Q143" s="25">
        <v>2946.77</v>
      </c>
      <c r="R143" s="25">
        <v>2943.86</v>
      </c>
      <c r="S143" s="25">
        <v>2932.52</v>
      </c>
      <c r="T143" s="25">
        <v>2921.62</v>
      </c>
      <c r="U143" s="25">
        <v>2901.11</v>
      </c>
      <c r="V143" s="25">
        <v>2864.83</v>
      </c>
      <c r="W143" s="25">
        <v>2775.85</v>
      </c>
      <c r="X143" s="25">
        <v>2628.66</v>
      </c>
      <c r="Y143" s="25">
        <v>2413.15</v>
      </c>
      <c r="Z143" s="25">
        <v>2327.7199999999998</v>
      </c>
    </row>
    <row r="144" spans="2:26" x14ac:dyDescent="0.25">
      <c r="B144" s="36">
        <v>29</v>
      </c>
      <c r="C144" s="25">
        <v>2289.2600000000002</v>
      </c>
      <c r="D144" s="25">
        <v>2248.14</v>
      </c>
      <c r="E144" s="25">
        <v>2219.87</v>
      </c>
      <c r="F144" s="25">
        <v>2230.38</v>
      </c>
      <c r="G144" s="25">
        <v>2282.0500000000002</v>
      </c>
      <c r="H144" s="25">
        <v>2439.66</v>
      </c>
      <c r="I144" s="25">
        <v>2637.92</v>
      </c>
      <c r="J144" s="25">
        <v>2797.53</v>
      </c>
      <c r="K144" s="25">
        <v>2845.29</v>
      </c>
      <c r="L144" s="25">
        <v>2841.78</v>
      </c>
      <c r="M144" s="25">
        <v>2826.12</v>
      </c>
      <c r="N144" s="25">
        <v>2838.34</v>
      </c>
      <c r="O144" s="25">
        <v>2831.91</v>
      </c>
      <c r="P144" s="25">
        <v>2842.4</v>
      </c>
      <c r="Q144" s="25">
        <v>2847.24</v>
      </c>
      <c r="R144" s="25">
        <v>2851.66</v>
      </c>
      <c r="S144" s="25">
        <v>2850.86</v>
      </c>
      <c r="T144" s="25">
        <v>2832.76</v>
      </c>
      <c r="U144" s="25">
        <v>2840.12</v>
      </c>
      <c r="V144" s="25">
        <v>2791.99</v>
      </c>
      <c r="W144" s="25">
        <v>2735.61</v>
      </c>
      <c r="X144" s="25">
        <v>2665.32</v>
      </c>
      <c r="Y144" s="25">
        <v>2494.5300000000002</v>
      </c>
      <c r="Z144" s="25">
        <v>2329.86</v>
      </c>
    </row>
    <row r="145" spans="2:26" x14ac:dyDescent="0.25">
      <c r="B145" s="36">
        <v>30</v>
      </c>
      <c r="C145" s="25">
        <v>2288.2399999999998</v>
      </c>
      <c r="D145" s="25">
        <v>2262.79</v>
      </c>
      <c r="E145" s="25">
        <v>2233.3200000000002</v>
      </c>
      <c r="F145" s="25">
        <v>2242.61</v>
      </c>
      <c r="G145" s="25">
        <v>2295.17</v>
      </c>
      <c r="H145" s="25">
        <v>2445.0100000000002</v>
      </c>
      <c r="I145" s="25">
        <v>2689.18</v>
      </c>
      <c r="J145" s="25">
        <v>2847.81</v>
      </c>
      <c r="K145" s="25">
        <v>2903.54</v>
      </c>
      <c r="L145" s="25">
        <v>2850.08</v>
      </c>
      <c r="M145" s="25">
        <v>2828.91</v>
      </c>
      <c r="N145" s="25">
        <v>2864.17</v>
      </c>
      <c r="O145" s="25">
        <v>2845.13</v>
      </c>
      <c r="P145" s="25">
        <v>2868.4</v>
      </c>
      <c r="Q145" s="25">
        <v>2849.91</v>
      </c>
      <c r="R145" s="25">
        <v>2890.25</v>
      </c>
      <c r="S145" s="25">
        <v>2894.59</v>
      </c>
      <c r="T145" s="25">
        <v>2875.5</v>
      </c>
      <c r="U145" s="25">
        <v>2842.73</v>
      </c>
      <c r="V145" s="25">
        <v>2796.07</v>
      </c>
      <c r="W145" s="25">
        <v>2775.65</v>
      </c>
      <c r="X145" s="25">
        <v>2724.44</v>
      </c>
      <c r="Y145" s="25">
        <v>2493.36</v>
      </c>
      <c r="Z145" s="25">
        <v>2350.48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879757.72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117</v>
      </c>
    </row>
    <row r="152" spans="2:26" s="9" customFormat="1" x14ac:dyDescent="0.25">
      <c r="C152" s="9" t="s">
        <v>116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43" t="s">
        <v>118</v>
      </c>
      <c r="C155" s="243"/>
      <c r="D155" s="243"/>
      <c r="E155" s="243"/>
      <c r="F155" s="243"/>
      <c r="G155" s="243"/>
      <c r="H155" s="244" t="s">
        <v>10</v>
      </c>
      <c r="I155" s="245"/>
      <c r="J155" s="245"/>
      <c r="K155" s="245"/>
      <c r="L155" s="245"/>
      <c r="M155" s="245"/>
      <c r="N155" s="245"/>
      <c r="O155" s="246"/>
    </row>
    <row r="156" spans="2:26" s="9" customFormat="1" x14ac:dyDescent="0.25">
      <c r="B156" s="243"/>
      <c r="C156" s="243"/>
      <c r="D156" s="243"/>
      <c r="E156" s="243"/>
      <c r="F156" s="243"/>
      <c r="G156" s="243"/>
      <c r="H156" s="247" t="s">
        <v>1</v>
      </c>
      <c r="I156" s="247"/>
      <c r="J156" s="247" t="s">
        <v>6</v>
      </c>
      <c r="K156" s="247"/>
      <c r="L156" s="247" t="s">
        <v>7</v>
      </c>
      <c r="M156" s="247"/>
      <c r="N156" s="247" t="s">
        <v>4</v>
      </c>
      <c r="O156" s="247"/>
    </row>
    <row r="157" spans="2:26" s="9" customFormat="1" ht="15" customHeight="1" x14ac:dyDescent="0.25">
      <c r="B157" s="243"/>
      <c r="C157" s="243"/>
      <c r="D157" s="243"/>
      <c r="E157" s="243"/>
      <c r="F157" s="243"/>
      <c r="G157" s="243"/>
      <c r="H157" s="239">
        <f>'Регулируемые составляющие'!$E$23</f>
        <v>1323856.81</v>
      </c>
      <c r="I157" s="240"/>
      <c r="J157" s="239">
        <f>'Регулируемые составляющие'!$F$23</f>
        <v>1701562.87</v>
      </c>
      <c r="K157" s="240"/>
      <c r="L157" s="239">
        <f>'Регулируемые составляющие'!$G$23</f>
        <v>1404394.23</v>
      </c>
      <c r="M157" s="240"/>
      <c r="N157" s="239">
        <f>'Регулируемые составляющие'!$H$23</f>
        <v>2172983.86</v>
      </c>
      <c r="O157" s="240"/>
    </row>
    <row r="158" spans="2:26" s="9" customFormat="1" ht="15" customHeight="1" x14ac:dyDescent="0.25">
      <c r="B158" s="243"/>
      <c r="C158" s="243"/>
      <c r="D158" s="243"/>
      <c r="E158" s="243"/>
      <c r="F158" s="243"/>
      <c r="G158" s="243"/>
      <c r="H158" s="241"/>
      <c r="I158" s="242"/>
      <c r="J158" s="241"/>
      <c r="K158" s="242"/>
      <c r="L158" s="241"/>
      <c r="M158" s="242"/>
      <c r="N158" s="241"/>
      <c r="O158" s="242"/>
    </row>
  </sheetData>
  <mergeCells count="18">
    <mergeCell ref="L157:M158"/>
    <mergeCell ref="N157:O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H157:I158"/>
    <mergeCell ref="J157:K158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7" bottom="0.33" header="0.31496062992125984" footer="0.31496062992125984"/>
  <pageSetup paperSize="9" scale="44" fitToHeight="2" orientation="landscape" r:id="rId1"/>
  <rowBreaks count="1" manualBreakCount="1">
    <brk id="7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198</v>
      </c>
    </row>
    <row r="3" spans="1:26" s="9" customFormat="1" x14ac:dyDescent="0.25">
      <c r="B3" s="6" t="s">
        <v>119</v>
      </c>
      <c r="J3" s="6"/>
      <c r="K3" s="17"/>
      <c r="L3" s="6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3498.1</v>
      </c>
      <c r="D9" s="24">
        <v>3405.41</v>
      </c>
      <c r="E9" s="24">
        <v>3358.6</v>
      </c>
      <c r="F9" s="24">
        <v>3333.06</v>
      </c>
      <c r="G9" s="24">
        <v>3448.33</v>
      </c>
      <c r="H9" s="24">
        <v>3606.45</v>
      </c>
      <c r="I9" s="24">
        <v>3758.63</v>
      </c>
      <c r="J9" s="24">
        <v>3944.5</v>
      </c>
      <c r="K9" s="24">
        <v>4065.56</v>
      </c>
      <c r="L9" s="24">
        <v>4140.7</v>
      </c>
      <c r="M9" s="24">
        <v>4116.5</v>
      </c>
      <c r="N9" s="24">
        <v>4078.16</v>
      </c>
      <c r="O9" s="24">
        <v>4085.44</v>
      </c>
      <c r="P9" s="24">
        <v>4139.17</v>
      </c>
      <c r="Q9" s="24">
        <v>4090.85</v>
      </c>
      <c r="R9" s="24">
        <v>4159.99</v>
      </c>
      <c r="S9" s="24">
        <v>4164.4799999999996</v>
      </c>
      <c r="T9" s="24">
        <v>4128.37</v>
      </c>
      <c r="U9" s="24">
        <v>4060.53</v>
      </c>
      <c r="V9" s="24">
        <v>4019.57</v>
      </c>
      <c r="W9" s="24">
        <v>4011.13</v>
      </c>
      <c r="X9" s="24">
        <v>3915.94</v>
      </c>
      <c r="Y9" s="24">
        <v>3741.79</v>
      </c>
      <c r="Z9" s="24">
        <v>3572.97</v>
      </c>
    </row>
    <row r="10" spans="1:26" x14ac:dyDescent="0.25">
      <c r="B10" s="36">
        <v>2</v>
      </c>
      <c r="C10" s="24">
        <v>3439.2</v>
      </c>
      <c r="D10" s="24">
        <v>3371.76</v>
      </c>
      <c r="E10" s="24">
        <v>3276.22</v>
      </c>
      <c r="F10" s="24">
        <v>3271.54</v>
      </c>
      <c r="G10" s="24">
        <v>3370.14</v>
      </c>
      <c r="H10" s="24">
        <v>3568.51</v>
      </c>
      <c r="I10" s="24">
        <v>3731.79</v>
      </c>
      <c r="J10" s="24">
        <v>3913.57</v>
      </c>
      <c r="K10" s="24">
        <v>4000.66</v>
      </c>
      <c r="L10" s="24">
        <v>4032</v>
      </c>
      <c r="M10" s="24">
        <v>3996.14</v>
      </c>
      <c r="N10" s="24">
        <v>4000.96</v>
      </c>
      <c r="O10" s="24">
        <v>4008.79</v>
      </c>
      <c r="P10" s="24">
        <v>4032.62</v>
      </c>
      <c r="Q10" s="24">
        <v>4037.03</v>
      </c>
      <c r="R10" s="24">
        <v>4067.75</v>
      </c>
      <c r="S10" s="24">
        <v>4085.15</v>
      </c>
      <c r="T10" s="24">
        <v>4032.33</v>
      </c>
      <c r="U10" s="24">
        <v>4010.8</v>
      </c>
      <c r="V10" s="24">
        <v>4001.6</v>
      </c>
      <c r="W10" s="24">
        <v>3973.94</v>
      </c>
      <c r="X10" s="24">
        <v>3884.25</v>
      </c>
      <c r="Y10" s="24">
        <v>3673.7</v>
      </c>
      <c r="Z10" s="24">
        <v>3575.29</v>
      </c>
    </row>
    <row r="11" spans="1:26" x14ac:dyDescent="0.25">
      <c r="B11" s="36">
        <v>3</v>
      </c>
      <c r="C11" s="24">
        <v>3468.72</v>
      </c>
      <c r="D11" s="24">
        <v>3380.84</v>
      </c>
      <c r="E11" s="24">
        <v>3295.31</v>
      </c>
      <c r="F11" s="24">
        <v>3287.05</v>
      </c>
      <c r="G11" s="24">
        <v>3419.26</v>
      </c>
      <c r="H11" s="24">
        <v>3564.9</v>
      </c>
      <c r="I11" s="24">
        <v>3762.48</v>
      </c>
      <c r="J11" s="24">
        <v>3910.25</v>
      </c>
      <c r="K11" s="24">
        <v>4037.95</v>
      </c>
      <c r="L11" s="24">
        <v>4049.81</v>
      </c>
      <c r="M11" s="24">
        <v>4030.49</v>
      </c>
      <c r="N11" s="24">
        <v>4033.4</v>
      </c>
      <c r="O11" s="24">
        <v>4035.99</v>
      </c>
      <c r="P11" s="24">
        <v>4045.91</v>
      </c>
      <c r="Q11" s="24">
        <v>4047.47</v>
      </c>
      <c r="R11" s="24">
        <v>4058.87</v>
      </c>
      <c r="S11" s="24">
        <v>4055.07</v>
      </c>
      <c r="T11" s="24">
        <v>4066.12</v>
      </c>
      <c r="U11" s="24">
        <v>4044.94</v>
      </c>
      <c r="V11" s="24">
        <v>4003.66</v>
      </c>
      <c r="W11" s="24">
        <v>3982.43</v>
      </c>
      <c r="X11" s="24">
        <v>3936.37</v>
      </c>
      <c r="Y11" s="24">
        <v>3746.65</v>
      </c>
      <c r="Z11" s="24">
        <v>3560.11</v>
      </c>
    </row>
    <row r="12" spans="1:26" x14ac:dyDescent="0.25">
      <c r="B12" s="36">
        <v>4</v>
      </c>
      <c r="C12" s="24">
        <v>3533.6</v>
      </c>
      <c r="D12" s="24">
        <v>3471.35</v>
      </c>
      <c r="E12" s="24">
        <v>3404.03</v>
      </c>
      <c r="F12" s="24">
        <v>3360.2</v>
      </c>
      <c r="G12" s="24">
        <v>3421.8</v>
      </c>
      <c r="H12" s="24">
        <v>3518.43</v>
      </c>
      <c r="I12" s="24">
        <v>3558.38</v>
      </c>
      <c r="J12" s="24">
        <v>3707.09</v>
      </c>
      <c r="K12" s="24">
        <v>3912.72</v>
      </c>
      <c r="L12" s="24">
        <v>3933.67</v>
      </c>
      <c r="M12" s="24">
        <v>3932.61</v>
      </c>
      <c r="N12" s="24">
        <v>3936.3</v>
      </c>
      <c r="O12" s="24">
        <v>3933.7</v>
      </c>
      <c r="P12" s="24">
        <v>3939.86</v>
      </c>
      <c r="Q12" s="24">
        <v>3941.12</v>
      </c>
      <c r="R12" s="24">
        <v>3944.75</v>
      </c>
      <c r="S12" s="24">
        <v>3947.78</v>
      </c>
      <c r="T12" s="24">
        <v>3952.64</v>
      </c>
      <c r="U12" s="24">
        <v>3949.37</v>
      </c>
      <c r="V12" s="24">
        <v>3935.02</v>
      </c>
      <c r="W12" s="24">
        <v>3935.89</v>
      </c>
      <c r="X12" s="24">
        <v>3882.32</v>
      </c>
      <c r="Y12" s="24">
        <v>3609.3</v>
      </c>
      <c r="Z12" s="24">
        <v>3540.64</v>
      </c>
    </row>
    <row r="13" spans="1:26" x14ac:dyDescent="0.25">
      <c r="B13" s="36">
        <v>5</v>
      </c>
      <c r="C13" s="24">
        <v>3535.99</v>
      </c>
      <c r="D13" s="24">
        <v>3446.69</v>
      </c>
      <c r="E13" s="24">
        <v>3390.88</v>
      </c>
      <c r="F13" s="24">
        <v>3385.77</v>
      </c>
      <c r="G13" s="24">
        <v>3391.67</v>
      </c>
      <c r="H13" s="24">
        <v>3494.16</v>
      </c>
      <c r="I13" s="24">
        <v>3501.63</v>
      </c>
      <c r="J13" s="24">
        <v>3592.4</v>
      </c>
      <c r="K13" s="24">
        <v>3836.63</v>
      </c>
      <c r="L13" s="24">
        <v>3917.14</v>
      </c>
      <c r="M13" s="24">
        <v>3917.48</v>
      </c>
      <c r="N13" s="24">
        <v>3920.9</v>
      </c>
      <c r="O13" s="24">
        <v>3918.76</v>
      </c>
      <c r="P13" s="24">
        <v>3925.84</v>
      </c>
      <c r="Q13" s="24">
        <v>3929.36</v>
      </c>
      <c r="R13" s="24">
        <v>3936.54</v>
      </c>
      <c r="S13" s="24">
        <v>3942.69</v>
      </c>
      <c r="T13" s="24">
        <v>3969.47</v>
      </c>
      <c r="U13" s="24">
        <v>3957.58</v>
      </c>
      <c r="V13" s="24">
        <v>3944.17</v>
      </c>
      <c r="W13" s="24">
        <v>3934.03</v>
      </c>
      <c r="X13" s="24">
        <v>3895.83</v>
      </c>
      <c r="Y13" s="24">
        <v>3736.16</v>
      </c>
      <c r="Z13" s="24">
        <v>3548.06</v>
      </c>
    </row>
    <row r="14" spans="1:26" x14ac:dyDescent="0.25">
      <c r="B14" s="36">
        <v>6</v>
      </c>
      <c r="C14" s="24">
        <v>3568.62</v>
      </c>
      <c r="D14" s="24">
        <v>3505.87</v>
      </c>
      <c r="E14" s="24">
        <v>3454.55</v>
      </c>
      <c r="F14" s="24">
        <v>3428.03</v>
      </c>
      <c r="G14" s="24">
        <v>3472.19</v>
      </c>
      <c r="H14" s="24">
        <v>3542.88</v>
      </c>
      <c r="I14" s="24">
        <v>3614.89</v>
      </c>
      <c r="J14" s="24">
        <v>3742.05</v>
      </c>
      <c r="K14" s="24">
        <v>3921.17</v>
      </c>
      <c r="L14" s="24">
        <v>4042.38</v>
      </c>
      <c r="M14" s="24">
        <v>4085.51</v>
      </c>
      <c r="N14" s="24">
        <v>4092.11</v>
      </c>
      <c r="O14" s="24">
        <v>4078.98</v>
      </c>
      <c r="P14" s="24">
        <v>4096.2</v>
      </c>
      <c r="Q14" s="24">
        <v>4115.8</v>
      </c>
      <c r="R14" s="24">
        <v>4144.8500000000004</v>
      </c>
      <c r="S14" s="24">
        <v>4191.1000000000004</v>
      </c>
      <c r="T14" s="24">
        <v>4209.6000000000004</v>
      </c>
      <c r="U14" s="24">
        <v>4166.37</v>
      </c>
      <c r="V14" s="24">
        <v>4122.5</v>
      </c>
      <c r="W14" s="24">
        <v>4047.08</v>
      </c>
      <c r="X14" s="24">
        <v>3946.63</v>
      </c>
      <c r="Y14" s="24">
        <v>3730.07</v>
      </c>
      <c r="Z14" s="24">
        <v>3629.17</v>
      </c>
    </row>
    <row r="15" spans="1:26" x14ac:dyDescent="0.25">
      <c r="B15" s="36">
        <v>7</v>
      </c>
      <c r="C15" s="24">
        <v>3517.38</v>
      </c>
      <c r="D15" s="24">
        <v>3421.6</v>
      </c>
      <c r="E15" s="24">
        <v>3441.33</v>
      </c>
      <c r="F15" s="24">
        <v>3436.44</v>
      </c>
      <c r="G15" s="24">
        <v>3500.66</v>
      </c>
      <c r="H15" s="24">
        <v>3669.96</v>
      </c>
      <c r="I15" s="24">
        <v>3766.34</v>
      </c>
      <c r="J15" s="24">
        <v>3949.45</v>
      </c>
      <c r="K15" s="24">
        <v>4111.2</v>
      </c>
      <c r="L15" s="24">
        <v>4181.8100000000004</v>
      </c>
      <c r="M15" s="24">
        <v>4163.47</v>
      </c>
      <c r="N15" s="24">
        <v>4073.34</v>
      </c>
      <c r="O15" s="24">
        <v>4056.58</v>
      </c>
      <c r="P15" s="24">
        <v>4071.73</v>
      </c>
      <c r="Q15" s="24">
        <v>4105.2</v>
      </c>
      <c r="R15" s="24">
        <v>4161.74</v>
      </c>
      <c r="S15" s="24">
        <v>4158.42</v>
      </c>
      <c r="T15" s="24">
        <v>4134.3</v>
      </c>
      <c r="U15" s="24">
        <v>4095.7</v>
      </c>
      <c r="V15" s="24">
        <v>4023.71</v>
      </c>
      <c r="W15" s="24">
        <v>3946.3</v>
      </c>
      <c r="X15" s="24">
        <v>3894.13</v>
      </c>
      <c r="Y15" s="24">
        <v>3669.92</v>
      </c>
      <c r="Z15" s="24">
        <v>3574.32</v>
      </c>
    </row>
    <row r="16" spans="1:26" x14ac:dyDescent="0.25">
      <c r="B16" s="36">
        <v>8</v>
      </c>
      <c r="C16" s="24">
        <v>3507.37</v>
      </c>
      <c r="D16" s="24">
        <v>3376.04</v>
      </c>
      <c r="E16" s="24">
        <v>3417.38</v>
      </c>
      <c r="F16" s="24">
        <v>3434.65</v>
      </c>
      <c r="G16" s="24">
        <v>3534.16</v>
      </c>
      <c r="H16" s="24">
        <v>3708.11</v>
      </c>
      <c r="I16" s="24">
        <v>3800.15</v>
      </c>
      <c r="J16" s="24">
        <v>3973.23</v>
      </c>
      <c r="K16" s="24">
        <v>4052.72</v>
      </c>
      <c r="L16" s="24">
        <v>4147.75</v>
      </c>
      <c r="M16" s="24">
        <v>4126.41</v>
      </c>
      <c r="N16" s="24">
        <v>4134.8900000000003</v>
      </c>
      <c r="O16" s="24">
        <v>4130.83</v>
      </c>
      <c r="P16" s="24">
        <v>4147.08</v>
      </c>
      <c r="Q16" s="24">
        <v>4149.54</v>
      </c>
      <c r="R16" s="24">
        <v>4187.54</v>
      </c>
      <c r="S16" s="24">
        <v>4194.95</v>
      </c>
      <c r="T16" s="24">
        <v>4174.1899999999996</v>
      </c>
      <c r="U16" s="24">
        <v>4150.03</v>
      </c>
      <c r="V16" s="24">
        <v>4088.09</v>
      </c>
      <c r="W16" s="24">
        <v>4009.54</v>
      </c>
      <c r="X16" s="24">
        <v>3932.98</v>
      </c>
      <c r="Y16" s="24">
        <v>3719.74</v>
      </c>
      <c r="Z16" s="24">
        <v>3599.48</v>
      </c>
    </row>
    <row r="17" spans="2:26" x14ac:dyDescent="0.25">
      <c r="B17" s="36">
        <v>9</v>
      </c>
      <c r="C17" s="24">
        <v>3482.07</v>
      </c>
      <c r="D17" s="24">
        <v>3421.4</v>
      </c>
      <c r="E17" s="24">
        <v>3414.89</v>
      </c>
      <c r="F17" s="24">
        <v>3451.56</v>
      </c>
      <c r="G17" s="24">
        <v>3510.23</v>
      </c>
      <c r="H17" s="24">
        <v>3741.78</v>
      </c>
      <c r="I17" s="24">
        <v>3814.86</v>
      </c>
      <c r="J17" s="24">
        <v>3974.31</v>
      </c>
      <c r="K17" s="24">
        <v>4053.63</v>
      </c>
      <c r="L17" s="24">
        <v>4135.8100000000004</v>
      </c>
      <c r="M17" s="24">
        <v>4113.7299999999996</v>
      </c>
      <c r="N17" s="24">
        <v>4125.45</v>
      </c>
      <c r="O17" s="24">
        <v>4117.63</v>
      </c>
      <c r="P17" s="24">
        <v>4130.3</v>
      </c>
      <c r="Q17" s="24">
        <v>4122.8</v>
      </c>
      <c r="R17" s="24">
        <v>4129.18</v>
      </c>
      <c r="S17" s="24">
        <v>4084.23</v>
      </c>
      <c r="T17" s="24">
        <v>4104.97</v>
      </c>
      <c r="U17" s="24">
        <v>4070.7</v>
      </c>
      <c r="V17" s="24">
        <v>4063.11</v>
      </c>
      <c r="W17" s="24">
        <v>3973.39</v>
      </c>
      <c r="X17" s="24">
        <v>3934.23</v>
      </c>
      <c r="Y17" s="24">
        <v>3710.96</v>
      </c>
      <c r="Z17" s="24">
        <v>3580.28</v>
      </c>
    </row>
    <row r="18" spans="2:26" x14ac:dyDescent="0.25">
      <c r="B18" s="36">
        <v>10</v>
      </c>
      <c r="C18" s="24">
        <v>3450.95</v>
      </c>
      <c r="D18" s="24">
        <v>3413.35</v>
      </c>
      <c r="E18" s="24">
        <v>3438.82</v>
      </c>
      <c r="F18" s="24">
        <v>3450.84</v>
      </c>
      <c r="G18" s="24">
        <v>3503.73</v>
      </c>
      <c r="H18" s="24">
        <v>3692.46</v>
      </c>
      <c r="I18" s="24">
        <v>3835.46</v>
      </c>
      <c r="J18" s="24">
        <v>3984.47</v>
      </c>
      <c r="K18" s="24">
        <v>4135.7</v>
      </c>
      <c r="L18" s="24">
        <v>4149.67</v>
      </c>
      <c r="M18" s="24">
        <v>4127.53</v>
      </c>
      <c r="N18" s="24">
        <v>4147.09</v>
      </c>
      <c r="O18" s="24">
        <v>4130.17</v>
      </c>
      <c r="P18" s="24">
        <v>4142.26</v>
      </c>
      <c r="Q18" s="24">
        <v>4144.32</v>
      </c>
      <c r="R18" s="24">
        <v>4167.82</v>
      </c>
      <c r="S18" s="24">
        <v>4163.34</v>
      </c>
      <c r="T18" s="24">
        <v>4169</v>
      </c>
      <c r="U18" s="24">
        <v>4170.47</v>
      </c>
      <c r="V18" s="24">
        <v>4147.7</v>
      </c>
      <c r="W18" s="24">
        <v>4059.68</v>
      </c>
      <c r="X18" s="24">
        <v>3971.68</v>
      </c>
      <c r="Y18" s="24">
        <v>3797.83</v>
      </c>
      <c r="Z18" s="24">
        <v>3654.78</v>
      </c>
    </row>
    <row r="19" spans="2:26" x14ac:dyDescent="0.25">
      <c r="B19" s="36">
        <v>11</v>
      </c>
      <c r="C19" s="24">
        <v>3630.9</v>
      </c>
      <c r="D19" s="24">
        <v>3596.56</v>
      </c>
      <c r="E19" s="24">
        <v>3550.91</v>
      </c>
      <c r="F19" s="24">
        <v>3531.76</v>
      </c>
      <c r="G19" s="24">
        <v>3566.47</v>
      </c>
      <c r="H19" s="24">
        <v>3692.05</v>
      </c>
      <c r="I19" s="24">
        <v>3758.77</v>
      </c>
      <c r="J19" s="24">
        <v>3868.53</v>
      </c>
      <c r="K19" s="24">
        <v>3996.1</v>
      </c>
      <c r="L19" s="24">
        <v>4041.36</v>
      </c>
      <c r="M19" s="24">
        <v>4049.46</v>
      </c>
      <c r="N19" s="24">
        <v>4039.47</v>
      </c>
      <c r="O19" s="24">
        <v>4026.75</v>
      </c>
      <c r="P19" s="24">
        <v>4028.45</v>
      </c>
      <c r="Q19" s="24">
        <v>4028.16</v>
      </c>
      <c r="R19" s="24">
        <v>4045.84</v>
      </c>
      <c r="S19" s="24">
        <v>4080.78</v>
      </c>
      <c r="T19" s="24">
        <v>4095.72</v>
      </c>
      <c r="U19" s="24">
        <v>4055.07</v>
      </c>
      <c r="V19" s="24">
        <v>4005.4</v>
      </c>
      <c r="W19" s="24">
        <v>3984.32</v>
      </c>
      <c r="X19" s="24">
        <v>3897.37</v>
      </c>
      <c r="Y19" s="24">
        <v>3728.71</v>
      </c>
      <c r="Z19" s="24">
        <v>3579.54</v>
      </c>
    </row>
    <row r="20" spans="2:26" x14ac:dyDescent="0.25">
      <c r="B20" s="36">
        <v>12</v>
      </c>
      <c r="C20" s="24">
        <v>3564.2</v>
      </c>
      <c r="D20" s="24">
        <v>3489.74</v>
      </c>
      <c r="E20" s="24">
        <v>3443.46</v>
      </c>
      <c r="F20" s="24">
        <v>3453.95</v>
      </c>
      <c r="G20" s="24">
        <v>3460.49</v>
      </c>
      <c r="H20" s="24">
        <v>3538.7</v>
      </c>
      <c r="I20" s="24">
        <v>3710.97</v>
      </c>
      <c r="J20" s="24">
        <v>3787.57</v>
      </c>
      <c r="K20" s="24">
        <v>3933.2</v>
      </c>
      <c r="L20" s="24">
        <v>3996.74</v>
      </c>
      <c r="M20" s="24">
        <v>4019.59</v>
      </c>
      <c r="N20" s="24">
        <v>4022.49</v>
      </c>
      <c r="O20" s="24">
        <v>4022.47</v>
      </c>
      <c r="P20" s="24">
        <v>4034.32</v>
      </c>
      <c r="Q20" s="24">
        <v>4050.16</v>
      </c>
      <c r="R20" s="24">
        <v>4071.67</v>
      </c>
      <c r="S20" s="24">
        <v>4093.15</v>
      </c>
      <c r="T20" s="24">
        <v>4137.12</v>
      </c>
      <c r="U20" s="24">
        <v>4102.95</v>
      </c>
      <c r="V20" s="24">
        <v>4055.34</v>
      </c>
      <c r="W20" s="24">
        <v>3998.57</v>
      </c>
      <c r="X20" s="24">
        <v>3956.74</v>
      </c>
      <c r="Y20" s="24">
        <v>3749.49</v>
      </c>
      <c r="Z20" s="24">
        <v>3600.98</v>
      </c>
    </row>
    <row r="21" spans="2:26" x14ac:dyDescent="0.25">
      <c r="B21" s="36">
        <v>13</v>
      </c>
      <c r="C21" s="24">
        <v>3504.71</v>
      </c>
      <c r="D21" s="24">
        <v>3426.75</v>
      </c>
      <c r="E21" s="24">
        <v>3404.58</v>
      </c>
      <c r="F21" s="24">
        <v>3472.35</v>
      </c>
      <c r="G21" s="24">
        <v>3556.05</v>
      </c>
      <c r="H21" s="24">
        <v>3736.93</v>
      </c>
      <c r="I21" s="24">
        <v>3944.42</v>
      </c>
      <c r="J21" s="24">
        <v>4046.21</v>
      </c>
      <c r="K21" s="24">
        <v>4120.01</v>
      </c>
      <c r="L21" s="24">
        <v>4114.9799999999996</v>
      </c>
      <c r="M21" s="24">
        <v>4077.35</v>
      </c>
      <c r="N21" s="24">
        <v>4087.91</v>
      </c>
      <c r="O21" s="24">
        <v>4069.99</v>
      </c>
      <c r="P21" s="24">
        <v>4081.55</v>
      </c>
      <c r="Q21" s="24">
        <v>4126.21</v>
      </c>
      <c r="R21" s="24">
        <v>4180.32</v>
      </c>
      <c r="S21" s="24">
        <v>4168.24</v>
      </c>
      <c r="T21" s="24">
        <v>4147.09</v>
      </c>
      <c r="U21" s="24">
        <v>4118.9799999999996</v>
      </c>
      <c r="V21" s="24">
        <v>4081.23</v>
      </c>
      <c r="W21" s="24">
        <v>3992.24</v>
      </c>
      <c r="X21" s="24">
        <v>3859.52</v>
      </c>
      <c r="Y21" s="24">
        <v>3725.71</v>
      </c>
      <c r="Z21" s="24">
        <v>3631.18</v>
      </c>
    </row>
    <row r="22" spans="2:26" x14ac:dyDescent="0.25">
      <c r="B22" s="36">
        <v>14</v>
      </c>
      <c r="C22" s="24">
        <v>3546.94</v>
      </c>
      <c r="D22" s="24">
        <v>3516.19</v>
      </c>
      <c r="E22" s="24">
        <v>3492.73</v>
      </c>
      <c r="F22" s="24">
        <v>3505.36</v>
      </c>
      <c r="G22" s="24">
        <v>3564.48</v>
      </c>
      <c r="H22" s="24">
        <v>3695.49</v>
      </c>
      <c r="I22" s="24">
        <v>3855.39</v>
      </c>
      <c r="J22" s="24">
        <v>3979.87</v>
      </c>
      <c r="K22" s="24">
        <v>3997.19</v>
      </c>
      <c r="L22" s="24">
        <v>4001.87</v>
      </c>
      <c r="M22" s="24">
        <v>4015.19</v>
      </c>
      <c r="N22" s="24">
        <v>4018.79</v>
      </c>
      <c r="O22" s="24">
        <v>3997.18</v>
      </c>
      <c r="P22" s="24">
        <v>3998.15</v>
      </c>
      <c r="Q22" s="24">
        <v>4019.97</v>
      </c>
      <c r="R22" s="24">
        <v>4023.53</v>
      </c>
      <c r="S22" s="24">
        <v>4022.13</v>
      </c>
      <c r="T22" s="24">
        <v>4039.92</v>
      </c>
      <c r="U22" s="24">
        <v>4015.77</v>
      </c>
      <c r="V22" s="24">
        <v>3994.98</v>
      </c>
      <c r="W22" s="24">
        <v>3768.19</v>
      </c>
      <c r="X22" s="24">
        <v>3676.76</v>
      </c>
      <c r="Y22" s="24">
        <v>3727.42</v>
      </c>
      <c r="Z22" s="24">
        <v>3601.49</v>
      </c>
    </row>
    <row r="23" spans="2:26" x14ac:dyDescent="0.25">
      <c r="B23" s="36">
        <v>15</v>
      </c>
      <c r="C23" s="24">
        <v>3523.05</v>
      </c>
      <c r="D23" s="24">
        <v>3478.19</v>
      </c>
      <c r="E23" s="24">
        <v>3466.18</v>
      </c>
      <c r="F23" s="24">
        <v>3487.83</v>
      </c>
      <c r="G23" s="24">
        <v>3559.66</v>
      </c>
      <c r="H23" s="24">
        <v>3724.81</v>
      </c>
      <c r="I23" s="24">
        <v>3828.08</v>
      </c>
      <c r="J23" s="24">
        <v>4019.55</v>
      </c>
      <c r="K23" s="24">
        <v>4047.36</v>
      </c>
      <c r="L23" s="24">
        <v>4054.74</v>
      </c>
      <c r="M23" s="24">
        <v>4043.9</v>
      </c>
      <c r="N23" s="24">
        <v>4061.82</v>
      </c>
      <c r="O23" s="24">
        <v>4058.44</v>
      </c>
      <c r="P23" s="24">
        <v>4068.54</v>
      </c>
      <c r="Q23" s="24">
        <v>4082.44</v>
      </c>
      <c r="R23" s="24">
        <v>4147.76</v>
      </c>
      <c r="S23" s="24">
        <v>4096.17</v>
      </c>
      <c r="T23" s="24">
        <v>4072.22</v>
      </c>
      <c r="U23" s="24">
        <v>4047.78</v>
      </c>
      <c r="V23" s="24">
        <v>4040.07</v>
      </c>
      <c r="W23" s="24">
        <v>4006.95</v>
      </c>
      <c r="X23" s="24">
        <v>3962.97</v>
      </c>
      <c r="Y23" s="24">
        <v>3765.17</v>
      </c>
      <c r="Z23" s="24">
        <v>3642.52</v>
      </c>
    </row>
    <row r="24" spans="2:26" x14ac:dyDescent="0.25">
      <c r="B24" s="36">
        <v>16</v>
      </c>
      <c r="C24" s="24">
        <v>3522.36</v>
      </c>
      <c r="D24" s="24">
        <v>3456.61</v>
      </c>
      <c r="E24" s="24">
        <v>3404.77</v>
      </c>
      <c r="F24" s="24">
        <v>3420.59</v>
      </c>
      <c r="G24" s="24">
        <v>3513.01</v>
      </c>
      <c r="H24" s="24">
        <v>3719.07</v>
      </c>
      <c r="I24" s="24">
        <v>3798.48</v>
      </c>
      <c r="J24" s="24">
        <v>4001.34</v>
      </c>
      <c r="K24" s="24">
        <v>4036.51</v>
      </c>
      <c r="L24" s="24">
        <v>4041.78</v>
      </c>
      <c r="M24" s="24">
        <v>4032.16</v>
      </c>
      <c r="N24" s="24">
        <v>4038.94</v>
      </c>
      <c r="O24" s="24">
        <v>4037.34</v>
      </c>
      <c r="P24" s="24">
        <v>4039.5</v>
      </c>
      <c r="Q24" s="24">
        <v>4054.57</v>
      </c>
      <c r="R24" s="24">
        <v>4078.3</v>
      </c>
      <c r="S24" s="24">
        <v>4083.6</v>
      </c>
      <c r="T24" s="24">
        <v>4093.45</v>
      </c>
      <c r="U24" s="24">
        <v>4036.8</v>
      </c>
      <c r="V24" s="24">
        <v>4025.36</v>
      </c>
      <c r="W24" s="24">
        <v>3987.01</v>
      </c>
      <c r="X24" s="24">
        <v>3884.32</v>
      </c>
      <c r="Y24" s="24">
        <v>3715.55</v>
      </c>
      <c r="Z24" s="24">
        <v>3573.48</v>
      </c>
    </row>
    <row r="25" spans="2:26" x14ac:dyDescent="0.25">
      <c r="B25" s="36">
        <v>17</v>
      </c>
      <c r="C25" s="24">
        <v>3542.01</v>
      </c>
      <c r="D25" s="24">
        <v>3487.5</v>
      </c>
      <c r="E25" s="24">
        <v>3469.76</v>
      </c>
      <c r="F25" s="24">
        <v>3485.15</v>
      </c>
      <c r="G25" s="24">
        <v>3535.65</v>
      </c>
      <c r="H25" s="24">
        <v>3756.68</v>
      </c>
      <c r="I25" s="24">
        <v>3831.48</v>
      </c>
      <c r="J25" s="24">
        <v>4006.49</v>
      </c>
      <c r="K25" s="24">
        <v>4074.61</v>
      </c>
      <c r="L25" s="24">
        <v>4078.28</v>
      </c>
      <c r="M25" s="24">
        <v>4062.65</v>
      </c>
      <c r="N25" s="24">
        <v>4075.5</v>
      </c>
      <c r="O25" s="24">
        <v>4058.79</v>
      </c>
      <c r="P25" s="24">
        <v>4052.07</v>
      </c>
      <c r="Q25" s="24">
        <v>4089.18</v>
      </c>
      <c r="R25" s="24">
        <v>4102.43</v>
      </c>
      <c r="S25" s="24">
        <v>4091.77</v>
      </c>
      <c r="T25" s="24">
        <v>4076.94</v>
      </c>
      <c r="U25" s="24">
        <v>4042.16</v>
      </c>
      <c r="V25" s="24">
        <v>4028.81</v>
      </c>
      <c r="W25" s="24">
        <v>3962.83</v>
      </c>
      <c r="X25" s="24">
        <v>3839.44</v>
      </c>
      <c r="Y25" s="24">
        <v>3688.58</v>
      </c>
      <c r="Z25" s="24">
        <v>3577.67</v>
      </c>
    </row>
    <row r="26" spans="2:26" x14ac:dyDescent="0.25">
      <c r="B26" s="36">
        <v>18</v>
      </c>
      <c r="C26" s="24">
        <v>3547.41</v>
      </c>
      <c r="D26" s="24">
        <v>3496.52</v>
      </c>
      <c r="E26" s="24">
        <v>3498.81</v>
      </c>
      <c r="F26" s="24">
        <v>3462.23</v>
      </c>
      <c r="G26" s="24">
        <v>3493.56</v>
      </c>
      <c r="H26" s="24">
        <v>3520.81</v>
      </c>
      <c r="I26" s="24">
        <v>3643.87</v>
      </c>
      <c r="J26" s="24">
        <v>3925.75</v>
      </c>
      <c r="K26" s="24">
        <v>4040.89</v>
      </c>
      <c r="L26" s="24">
        <v>4097.32</v>
      </c>
      <c r="M26" s="24">
        <v>4110.04</v>
      </c>
      <c r="N26" s="24">
        <v>4118.7700000000004</v>
      </c>
      <c r="O26" s="24">
        <v>4115.8500000000004</v>
      </c>
      <c r="P26" s="24">
        <v>4116.04</v>
      </c>
      <c r="Q26" s="24">
        <v>4125.54</v>
      </c>
      <c r="R26" s="24">
        <v>4157.57</v>
      </c>
      <c r="S26" s="24">
        <v>4160.6000000000004</v>
      </c>
      <c r="T26" s="24">
        <v>4147.07</v>
      </c>
      <c r="U26" s="24">
        <v>4098.0200000000004</v>
      </c>
      <c r="V26" s="24">
        <v>4053.95</v>
      </c>
      <c r="W26" s="24">
        <v>3983.77</v>
      </c>
      <c r="X26" s="24">
        <v>3785.04</v>
      </c>
      <c r="Y26" s="24">
        <v>3569.32</v>
      </c>
      <c r="Z26" s="24">
        <v>3536.93</v>
      </c>
    </row>
    <row r="27" spans="2:26" x14ac:dyDescent="0.25">
      <c r="B27" s="36">
        <v>19</v>
      </c>
      <c r="C27" s="24">
        <v>3451.6</v>
      </c>
      <c r="D27" s="24">
        <v>3362.62</v>
      </c>
      <c r="E27" s="24">
        <v>3327.94</v>
      </c>
      <c r="F27" s="24">
        <v>3306.51</v>
      </c>
      <c r="G27" s="24">
        <v>3327.48</v>
      </c>
      <c r="H27" s="24">
        <v>3394.61</v>
      </c>
      <c r="I27" s="24">
        <v>3493.78</v>
      </c>
      <c r="J27" s="24">
        <v>3674.42</v>
      </c>
      <c r="K27" s="24">
        <v>3766.54</v>
      </c>
      <c r="L27" s="24">
        <v>3914.52</v>
      </c>
      <c r="M27" s="24">
        <v>3950.96</v>
      </c>
      <c r="N27" s="24">
        <v>3950.98</v>
      </c>
      <c r="O27" s="24">
        <v>3958.98</v>
      </c>
      <c r="P27" s="24">
        <v>3963.75</v>
      </c>
      <c r="Q27" s="24">
        <v>3976.34</v>
      </c>
      <c r="R27" s="24">
        <v>3986.07</v>
      </c>
      <c r="S27" s="24">
        <v>3992.24</v>
      </c>
      <c r="T27" s="24">
        <v>3997.54</v>
      </c>
      <c r="U27" s="24">
        <v>3987.98</v>
      </c>
      <c r="V27" s="24">
        <v>3967.91</v>
      </c>
      <c r="W27" s="24">
        <v>3933.13</v>
      </c>
      <c r="X27" s="24">
        <v>3759.05</v>
      </c>
      <c r="Y27" s="24">
        <v>3604.04</v>
      </c>
      <c r="Z27" s="24">
        <v>3526.78</v>
      </c>
    </row>
    <row r="28" spans="2:26" x14ac:dyDescent="0.25">
      <c r="B28" s="36">
        <v>20</v>
      </c>
      <c r="C28" s="24">
        <v>3482.62</v>
      </c>
      <c r="D28" s="24">
        <v>3442.37</v>
      </c>
      <c r="E28" s="24">
        <v>3385.91</v>
      </c>
      <c r="F28" s="24">
        <v>3395.56</v>
      </c>
      <c r="G28" s="24">
        <v>3467.01</v>
      </c>
      <c r="H28" s="24">
        <v>3672.49</v>
      </c>
      <c r="I28" s="24">
        <v>3773.19</v>
      </c>
      <c r="J28" s="24">
        <v>4001.25</v>
      </c>
      <c r="K28" s="24">
        <v>4046.15</v>
      </c>
      <c r="L28" s="24">
        <v>4071.37</v>
      </c>
      <c r="M28" s="24">
        <v>4067.16</v>
      </c>
      <c r="N28" s="24">
        <v>4093.21</v>
      </c>
      <c r="O28" s="24">
        <v>4072.97</v>
      </c>
      <c r="P28" s="24">
        <v>4090.2</v>
      </c>
      <c r="Q28" s="24">
        <v>4102.3100000000004</v>
      </c>
      <c r="R28" s="24">
        <v>4106.24</v>
      </c>
      <c r="S28" s="24">
        <v>4102.54</v>
      </c>
      <c r="T28" s="24">
        <v>4083.54</v>
      </c>
      <c r="U28" s="24">
        <v>4046.16</v>
      </c>
      <c r="V28" s="24">
        <v>4039.32</v>
      </c>
      <c r="W28" s="24">
        <v>3966.44</v>
      </c>
      <c r="X28" s="24">
        <v>3851.05</v>
      </c>
      <c r="Y28" s="24">
        <v>3650.12</v>
      </c>
      <c r="Z28" s="24">
        <v>3543.82</v>
      </c>
    </row>
    <row r="29" spans="2:26" x14ac:dyDescent="0.25">
      <c r="B29" s="36">
        <v>21</v>
      </c>
      <c r="C29" s="24">
        <v>3509.83</v>
      </c>
      <c r="D29" s="24">
        <v>3472.66</v>
      </c>
      <c r="E29" s="24">
        <v>3435.66</v>
      </c>
      <c r="F29" s="24">
        <v>3443.61</v>
      </c>
      <c r="G29" s="24">
        <v>3505.53</v>
      </c>
      <c r="H29" s="24">
        <v>3722.54</v>
      </c>
      <c r="I29" s="24">
        <v>3855.35</v>
      </c>
      <c r="J29" s="24">
        <v>4028.74</v>
      </c>
      <c r="K29" s="24">
        <v>4089.04</v>
      </c>
      <c r="L29" s="24">
        <v>4090.66</v>
      </c>
      <c r="M29" s="24">
        <v>4076.19</v>
      </c>
      <c r="N29" s="24">
        <v>4107.92</v>
      </c>
      <c r="O29" s="24">
        <v>4097.53</v>
      </c>
      <c r="P29" s="24">
        <v>4112.57</v>
      </c>
      <c r="Q29" s="24">
        <v>4142.1400000000003</v>
      </c>
      <c r="R29" s="24">
        <v>4153.32</v>
      </c>
      <c r="S29" s="24">
        <v>4129.3999999999996</v>
      </c>
      <c r="T29" s="24">
        <v>4111.47</v>
      </c>
      <c r="U29" s="24">
        <v>4081.48</v>
      </c>
      <c r="V29" s="24">
        <v>4078.61</v>
      </c>
      <c r="W29" s="24">
        <v>4019.16</v>
      </c>
      <c r="X29" s="24">
        <v>3920.32</v>
      </c>
      <c r="Y29" s="24">
        <v>3797.02</v>
      </c>
      <c r="Z29" s="24">
        <v>3622.72</v>
      </c>
    </row>
    <row r="30" spans="2:26" x14ac:dyDescent="0.25">
      <c r="B30" s="36">
        <v>22</v>
      </c>
      <c r="C30" s="24">
        <v>3485.86</v>
      </c>
      <c r="D30" s="24">
        <v>3436.87</v>
      </c>
      <c r="E30" s="24">
        <v>3434.99</v>
      </c>
      <c r="F30" s="24">
        <v>3463.7</v>
      </c>
      <c r="G30" s="24">
        <v>3535.28</v>
      </c>
      <c r="H30" s="24">
        <v>3714.44</v>
      </c>
      <c r="I30" s="24">
        <v>3919.93</v>
      </c>
      <c r="J30" s="24">
        <v>4023.93</v>
      </c>
      <c r="K30" s="24">
        <v>4073.2</v>
      </c>
      <c r="L30" s="24">
        <v>4073.27</v>
      </c>
      <c r="M30" s="24">
        <v>4064.16</v>
      </c>
      <c r="N30" s="24">
        <v>4097.3500000000004</v>
      </c>
      <c r="O30" s="24">
        <v>4089.25</v>
      </c>
      <c r="P30" s="24">
        <v>4102.92</v>
      </c>
      <c r="Q30" s="24">
        <v>4106.3500000000004</v>
      </c>
      <c r="R30" s="24">
        <v>4110.4399999999996</v>
      </c>
      <c r="S30" s="24">
        <v>4083.98</v>
      </c>
      <c r="T30" s="24">
        <v>4056.51</v>
      </c>
      <c r="U30" s="24">
        <v>4045.47</v>
      </c>
      <c r="V30" s="24">
        <v>4012.25</v>
      </c>
      <c r="W30" s="24">
        <v>3985.66</v>
      </c>
      <c r="X30" s="24">
        <v>3924.06</v>
      </c>
      <c r="Y30" s="24">
        <v>3745.75</v>
      </c>
      <c r="Z30" s="24">
        <v>3603.4</v>
      </c>
    </row>
    <row r="31" spans="2:26" x14ac:dyDescent="0.25">
      <c r="B31" s="36">
        <v>23</v>
      </c>
      <c r="C31" s="24">
        <v>3501.67</v>
      </c>
      <c r="D31" s="24">
        <v>3453.66</v>
      </c>
      <c r="E31" s="24">
        <v>3444.79</v>
      </c>
      <c r="F31" s="24">
        <v>3463.6</v>
      </c>
      <c r="G31" s="24">
        <v>3497.65</v>
      </c>
      <c r="H31" s="24">
        <v>3658.75</v>
      </c>
      <c r="I31" s="24">
        <v>3814.06</v>
      </c>
      <c r="J31" s="24">
        <v>3980.88</v>
      </c>
      <c r="K31" s="24">
        <v>4010.07</v>
      </c>
      <c r="L31" s="24">
        <v>4010.64</v>
      </c>
      <c r="M31" s="24">
        <v>4007.53</v>
      </c>
      <c r="N31" s="24">
        <v>4037.19</v>
      </c>
      <c r="O31" s="24">
        <v>4034.76</v>
      </c>
      <c r="P31" s="24">
        <v>4048.47</v>
      </c>
      <c r="Q31" s="24">
        <v>4056.12</v>
      </c>
      <c r="R31" s="24">
        <v>4045.3</v>
      </c>
      <c r="S31" s="24">
        <v>4029.38</v>
      </c>
      <c r="T31" s="24">
        <v>4010.81</v>
      </c>
      <c r="U31" s="24">
        <v>4007.53</v>
      </c>
      <c r="V31" s="24">
        <v>4007.59</v>
      </c>
      <c r="W31" s="24">
        <v>3975.73</v>
      </c>
      <c r="X31" s="24">
        <v>3939.67</v>
      </c>
      <c r="Y31" s="24">
        <v>3742.02</v>
      </c>
      <c r="Z31" s="24">
        <v>3564.2</v>
      </c>
    </row>
    <row r="32" spans="2:26" x14ac:dyDescent="0.25">
      <c r="B32" s="36">
        <v>24</v>
      </c>
      <c r="C32" s="24">
        <v>3490.12</v>
      </c>
      <c r="D32" s="24">
        <v>3417.39</v>
      </c>
      <c r="E32" s="24">
        <v>3413.28</v>
      </c>
      <c r="F32" s="24">
        <v>3422.1</v>
      </c>
      <c r="G32" s="24">
        <v>3502.33</v>
      </c>
      <c r="H32" s="24">
        <v>3703.88</v>
      </c>
      <c r="I32" s="24">
        <v>3820</v>
      </c>
      <c r="J32" s="24">
        <v>3981.08</v>
      </c>
      <c r="K32" s="24">
        <v>4079.12</v>
      </c>
      <c r="L32" s="24">
        <v>4078.19</v>
      </c>
      <c r="M32" s="24">
        <v>4070.97</v>
      </c>
      <c r="N32" s="24">
        <v>4105.46</v>
      </c>
      <c r="O32" s="24">
        <v>4105.42</v>
      </c>
      <c r="P32" s="24">
        <v>4123.55</v>
      </c>
      <c r="Q32" s="24">
        <v>4115.75</v>
      </c>
      <c r="R32" s="24">
        <v>4119.87</v>
      </c>
      <c r="S32" s="24">
        <v>4106.22</v>
      </c>
      <c r="T32" s="24">
        <v>4084.1</v>
      </c>
      <c r="U32" s="24">
        <v>4067.59</v>
      </c>
      <c r="V32" s="24">
        <v>4058.32</v>
      </c>
      <c r="W32" s="24">
        <v>4015.19</v>
      </c>
      <c r="X32" s="24">
        <v>3970.69</v>
      </c>
      <c r="Y32" s="24">
        <v>3841.35</v>
      </c>
      <c r="Z32" s="24">
        <v>3686.55</v>
      </c>
    </row>
    <row r="33" spans="2:26" x14ac:dyDescent="0.25">
      <c r="B33" s="36">
        <v>25</v>
      </c>
      <c r="C33" s="24">
        <v>3609.56</v>
      </c>
      <c r="D33" s="24">
        <v>3586.82</v>
      </c>
      <c r="E33" s="24">
        <v>3548.52</v>
      </c>
      <c r="F33" s="24">
        <v>3562.4</v>
      </c>
      <c r="G33" s="24">
        <v>3602.3</v>
      </c>
      <c r="H33" s="24">
        <v>3706.37</v>
      </c>
      <c r="I33" s="24">
        <v>3762.13</v>
      </c>
      <c r="J33" s="24">
        <v>3985.29</v>
      </c>
      <c r="K33" s="24">
        <v>4100.42</v>
      </c>
      <c r="L33" s="24">
        <v>4137.8599999999997</v>
      </c>
      <c r="M33" s="24">
        <v>4159.46</v>
      </c>
      <c r="N33" s="24">
        <v>4156.51</v>
      </c>
      <c r="O33" s="24">
        <v>4163.91</v>
      </c>
      <c r="P33" s="24">
        <v>4143.53</v>
      </c>
      <c r="Q33" s="24">
        <v>4153.07</v>
      </c>
      <c r="R33" s="24">
        <v>4169.54</v>
      </c>
      <c r="S33" s="24">
        <v>4182.76</v>
      </c>
      <c r="T33" s="24">
        <v>4183.25</v>
      </c>
      <c r="U33" s="24">
        <v>4145.38</v>
      </c>
      <c r="V33" s="24">
        <v>4136.1000000000004</v>
      </c>
      <c r="W33" s="24">
        <v>4101.29</v>
      </c>
      <c r="X33" s="24">
        <v>4010.67</v>
      </c>
      <c r="Y33" s="24">
        <v>3809.08</v>
      </c>
      <c r="Z33" s="24">
        <v>3746.09</v>
      </c>
    </row>
    <row r="34" spans="2:26" x14ac:dyDescent="0.25">
      <c r="B34" s="36">
        <v>26</v>
      </c>
      <c r="C34" s="24">
        <v>3614.89</v>
      </c>
      <c r="D34" s="24">
        <v>3554.63</v>
      </c>
      <c r="E34" s="24">
        <v>3531.54</v>
      </c>
      <c r="F34" s="24">
        <v>3516.04</v>
      </c>
      <c r="G34" s="24">
        <v>3533.12</v>
      </c>
      <c r="H34" s="24">
        <v>3604.79</v>
      </c>
      <c r="I34" s="24">
        <v>3855.64</v>
      </c>
      <c r="J34" s="24">
        <v>3876.38</v>
      </c>
      <c r="K34" s="24">
        <v>4075</v>
      </c>
      <c r="L34" s="24">
        <v>4099.42</v>
      </c>
      <c r="M34" s="24">
        <v>4104.8500000000004</v>
      </c>
      <c r="N34" s="24">
        <v>4113.37</v>
      </c>
      <c r="O34" s="24">
        <v>4116.32</v>
      </c>
      <c r="P34" s="24">
        <v>4131.6099999999997</v>
      </c>
      <c r="Q34" s="24">
        <v>4134.6899999999996</v>
      </c>
      <c r="R34" s="24">
        <v>4138.88</v>
      </c>
      <c r="S34" s="24">
        <v>4145.32</v>
      </c>
      <c r="T34" s="24">
        <v>4148.01</v>
      </c>
      <c r="U34" s="24">
        <v>4124.01</v>
      </c>
      <c r="V34" s="24">
        <v>4109.72</v>
      </c>
      <c r="W34" s="24">
        <v>4095.23</v>
      </c>
      <c r="X34" s="24">
        <v>3968.47</v>
      </c>
      <c r="Y34" s="24">
        <v>3780.79</v>
      </c>
      <c r="Z34" s="24">
        <v>3628.77</v>
      </c>
    </row>
    <row r="35" spans="2:26" x14ac:dyDescent="0.25">
      <c r="B35" s="36">
        <v>27</v>
      </c>
      <c r="C35" s="24">
        <v>3456.36</v>
      </c>
      <c r="D35" s="24">
        <v>3437.27</v>
      </c>
      <c r="E35" s="24">
        <v>3402.73</v>
      </c>
      <c r="F35" s="24">
        <v>3395.25</v>
      </c>
      <c r="G35" s="24">
        <v>3461.08</v>
      </c>
      <c r="H35" s="24">
        <v>3768.43</v>
      </c>
      <c r="I35" s="24">
        <v>3921.47</v>
      </c>
      <c r="J35" s="24">
        <v>4070.38</v>
      </c>
      <c r="K35" s="24">
        <v>4118.6099999999997</v>
      </c>
      <c r="L35" s="24">
        <v>4115.75</v>
      </c>
      <c r="M35" s="24">
        <v>4071.6</v>
      </c>
      <c r="N35" s="24">
        <v>4074.19</v>
      </c>
      <c r="O35" s="24">
        <v>4076.07</v>
      </c>
      <c r="P35" s="24">
        <v>4117.41</v>
      </c>
      <c r="Q35" s="24">
        <v>4129.1000000000004</v>
      </c>
      <c r="R35" s="24">
        <v>4128.45</v>
      </c>
      <c r="S35" s="24">
        <v>4121.78</v>
      </c>
      <c r="T35" s="24">
        <v>4117.7299999999996</v>
      </c>
      <c r="U35" s="24">
        <v>4115.95</v>
      </c>
      <c r="V35" s="24">
        <v>4110.3900000000003</v>
      </c>
      <c r="W35" s="24">
        <v>4024.44</v>
      </c>
      <c r="X35" s="24">
        <v>3814.79</v>
      </c>
      <c r="Y35" s="24">
        <v>3660.04</v>
      </c>
      <c r="Z35" s="24">
        <v>3558.36</v>
      </c>
    </row>
    <row r="36" spans="2:26" x14ac:dyDescent="0.25">
      <c r="B36" s="36">
        <v>28</v>
      </c>
      <c r="C36" s="24">
        <v>3533.45</v>
      </c>
      <c r="D36" s="24">
        <v>3480.64</v>
      </c>
      <c r="E36" s="24">
        <v>3431.48</v>
      </c>
      <c r="F36" s="24">
        <v>3450.78</v>
      </c>
      <c r="G36" s="24">
        <v>3524.22</v>
      </c>
      <c r="H36" s="24">
        <v>3718.7</v>
      </c>
      <c r="I36" s="24">
        <v>3980.75</v>
      </c>
      <c r="J36" s="24">
        <v>4017</v>
      </c>
      <c r="K36" s="24">
        <v>4164.25</v>
      </c>
      <c r="L36" s="24">
        <v>4163.68</v>
      </c>
      <c r="M36" s="24">
        <v>4157.42</v>
      </c>
      <c r="N36" s="24">
        <v>4163.72</v>
      </c>
      <c r="O36" s="24">
        <v>4169</v>
      </c>
      <c r="P36" s="24">
        <v>4173.0200000000004</v>
      </c>
      <c r="Q36" s="24">
        <v>4180.26</v>
      </c>
      <c r="R36" s="24">
        <v>4177.3500000000004</v>
      </c>
      <c r="S36" s="24">
        <v>4166.01</v>
      </c>
      <c r="T36" s="24">
        <v>4155.1099999999997</v>
      </c>
      <c r="U36" s="24">
        <v>4134.6000000000004</v>
      </c>
      <c r="V36" s="24">
        <v>4098.32</v>
      </c>
      <c r="W36" s="24">
        <v>4009.34</v>
      </c>
      <c r="X36" s="24">
        <v>3862.15</v>
      </c>
      <c r="Y36" s="24">
        <v>3646.64</v>
      </c>
      <c r="Z36" s="24">
        <v>3561.21</v>
      </c>
    </row>
    <row r="37" spans="2:26" x14ac:dyDescent="0.25">
      <c r="B37" s="36">
        <v>29</v>
      </c>
      <c r="C37" s="24">
        <v>3522.75</v>
      </c>
      <c r="D37" s="24">
        <v>3481.63</v>
      </c>
      <c r="E37" s="24">
        <v>3453.36</v>
      </c>
      <c r="F37" s="24">
        <v>3463.87</v>
      </c>
      <c r="G37" s="24">
        <v>3515.54</v>
      </c>
      <c r="H37" s="24">
        <v>3673.15</v>
      </c>
      <c r="I37" s="24">
        <v>3871.41</v>
      </c>
      <c r="J37" s="24">
        <v>4031.02</v>
      </c>
      <c r="K37" s="24">
        <v>4078.78</v>
      </c>
      <c r="L37" s="24">
        <v>4075.27</v>
      </c>
      <c r="M37" s="24">
        <v>4059.61</v>
      </c>
      <c r="N37" s="24">
        <v>4071.83</v>
      </c>
      <c r="O37" s="24">
        <v>4065.4</v>
      </c>
      <c r="P37" s="24">
        <v>4075.89</v>
      </c>
      <c r="Q37" s="24">
        <v>4080.73</v>
      </c>
      <c r="R37" s="24">
        <v>4085.15</v>
      </c>
      <c r="S37" s="24">
        <v>4084.35</v>
      </c>
      <c r="T37" s="24">
        <v>4066.25</v>
      </c>
      <c r="U37" s="24">
        <v>4073.61</v>
      </c>
      <c r="V37" s="24">
        <v>4025.48</v>
      </c>
      <c r="W37" s="24">
        <v>3969.1</v>
      </c>
      <c r="X37" s="24">
        <v>3898.81</v>
      </c>
      <c r="Y37" s="24">
        <v>3728.02</v>
      </c>
      <c r="Z37" s="24">
        <v>3563.35</v>
      </c>
    </row>
    <row r="38" spans="2:26" x14ac:dyDescent="0.25">
      <c r="B38" s="36">
        <v>30</v>
      </c>
      <c r="C38" s="24">
        <v>3521.73</v>
      </c>
      <c r="D38" s="24">
        <v>3496.28</v>
      </c>
      <c r="E38" s="24">
        <v>3466.81</v>
      </c>
      <c r="F38" s="24">
        <v>3476.1</v>
      </c>
      <c r="G38" s="24">
        <v>3528.66</v>
      </c>
      <c r="H38" s="24">
        <v>3678.5</v>
      </c>
      <c r="I38" s="24">
        <v>3922.67</v>
      </c>
      <c r="J38" s="24">
        <v>4081.3</v>
      </c>
      <c r="K38" s="24">
        <v>4137.03</v>
      </c>
      <c r="L38" s="24">
        <v>4083.57</v>
      </c>
      <c r="M38" s="24">
        <v>4062.4</v>
      </c>
      <c r="N38" s="24">
        <v>4097.66</v>
      </c>
      <c r="O38" s="24">
        <v>4078.62</v>
      </c>
      <c r="P38" s="24">
        <v>4101.8900000000003</v>
      </c>
      <c r="Q38" s="24">
        <v>4083.4</v>
      </c>
      <c r="R38" s="24">
        <v>4123.74</v>
      </c>
      <c r="S38" s="24">
        <v>4128.08</v>
      </c>
      <c r="T38" s="24">
        <v>4108.99</v>
      </c>
      <c r="U38" s="24">
        <v>4076.22</v>
      </c>
      <c r="V38" s="24">
        <v>4029.56</v>
      </c>
      <c r="W38" s="24">
        <v>4009.14</v>
      </c>
      <c r="X38" s="24">
        <v>3957.93</v>
      </c>
      <c r="Y38" s="24">
        <v>3726.85</v>
      </c>
      <c r="Z38" s="24">
        <v>3583.97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4824.41</v>
      </c>
      <c r="D43" s="24">
        <v>4731.72</v>
      </c>
      <c r="E43" s="24">
        <v>4684.91</v>
      </c>
      <c r="F43" s="24">
        <v>4659.37</v>
      </c>
      <c r="G43" s="24">
        <v>4774.6400000000003</v>
      </c>
      <c r="H43" s="24">
        <v>4932.76</v>
      </c>
      <c r="I43" s="24">
        <v>5084.9399999999996</v>
      </c>
      <c r="J43" s="24">
        <v>5270.81</v>
      </c>
      <c r="K43" s="24">
        <v>5391.87</v>
      </c>
      <c r="L43" s="24">
        <v>5467.01</v>
      </c>
      <c r="M43" s="24">
        <v>5442.81</v>
      </c>
      <c r="N43" s="24">
        <v>5404.47</v>
      </c>
      <c r="O43" s="24">
        <v>5411.75</v>
      </c>
      <c r="P43" s="24">
        <v>5465.48</v>
      </c>
      <c r="Q43" s="24">
        <v>5417.16</v>
      </c>
      <c r="R43" s="24">
        <v>5486.3</v>
      </c>
      <c r="S43" s="24">
        <v>5490.79</v>
      </c>
      <c r="T43" s="24">
        <v>5454.68</v>
      </c>
      <c r="U43" s="24">
        <v>5386.84</v>
      </c>
      <c r="V43" s="24">
        <v>5345.88</v>
      </c>
      <c r="W43" s="24">
        <v>5337.44</v>
      </c>
      <c r="X43" s="24">
        <v>5242.25</v>
      </c>
      <c r="Y43" s="24">
        <v>5068.1000000000004</v>
      </c>
      <c r="Z43" s="24">
        <v>4899.28</v>
      </c>
    </row>
    <row r="44" spans="2:26" x14ac:dyDescent="0.25">
      <c r="B44" s="36">
        <v>2</v>
      </c>
      <c r="C44" s="24">
        <v>4765.51</v>
      </c>
      <c r="D44" s="24">
        <v>4698.07</v>
      </c>
      <c r="E44" s="24">
        <v>4602.53</v>
      </c>
      <c r="F44" s="24">
        <v>4597.8500000000004</v>
      </c>
      <c r="G44" s="24">
        <v>4696.45</v>
      </c>
      <c r="H44" s="24">
        <v>4894.82</v>
      </c>
      <c r="I44" s="24">
        <v>5058.1000000000004</v>
      </c>
      <c r="J44" s="24">
        <v>5239.88</v>
      </c>
      <c r="K44" s="24">
        <v>5326.97</v>
      </c>
      <c r="L44" s="24">
        <v>5358.31</v>
      </c>
      <c r="M44" s="24">
        <v>5322.45</v>
      </c>
      <c r="N44" s="24">
        <v>5327.27</v>
      </c>
      <c r="O44" s="24">
        <v>5335.1</v>
      </c>
      <c r="P44" s="24">
        <v>5358.93</v>
      </c>
      <c r="Q44" s="24">
        <v>5363.34</v>
      </c>
      <c r="R44" s="24">
        <v>5394.06</v>
      </c>
      <c r="S44" s="24">
        <v>5411.46</v>
      </c>
      <c r="T44" s="24">
        <v>5358.64</v>
      </c>
      <c r="U44" s="24">
        <v>5337.11</v>
      </c>
      <c r="V44" s="24">
        <v>5327.91</v>
      </c>
      <c r="W44" s="24">
        <v>5300.25</v>
      </c>
      <c r="X44" s="24">
        <v>5210.5600000000004</v>
      </c>
      <c r="Y44" s="24">
        <v>5000.01</v>
      </c>
      <c r="Z44" s="24">
        <v>4901.6000000000004</v>
      </c>
    </row>
    <row r="45" spans="2:26" x14ac:dyDescent="0.25">
      <c r="B45" s="36">
        <v>3</v>
      </c>
      <c r="C45" s="24">
        <v>4795.03</v>
      </c>
      <c r="D45" s="24">
        <v>4707.1499999999996</v>
      </c>
      <c r="E45" s="24">
        <v>4621.62</v>
      </c>
      <c r="F45" s="24">
        <v>4613.3599999999997</v>
      </c>
      <c r="G45" s="24">
        <v>4745.57</v>
      </c>
      <c r="H45" s="24">
        <v>4891.21</v>
      </c>
      <c r="I45" s="24">
        <v>5088.79</v>
      </c>
      <c r="J45" s="24">
        <v>5236.5600000000004</v>
      </c>
      <c r="K45" s="24">
        <v>5364.26</v>
      </c>
      <c r="L45" s="24">
        <v>5376.12</v>
      </c>
      <c r="M45" s="24">
        <v>5356.8</v>
      </c>
      <c r="N45" s="24">
        <v>5359.71</v>
      </c>
      <c r="O45" s="24">
        <v>5362.3</v>
      </c>
      <c r="P45" s="24">
        <v>5372.22</v>
      </c>
      <c r="Q45" s="24">
        <v>5373.78</v>
      </c>
      <c r="R45" s="24">
        <v>5385.18</v>
      </c>
      <c r="S45" s="24">
        <v>5381.38</v>
      </c>
      <c r="T45" s="24">
        <v>5392.43</v>
      </c>
      <c r="U45" s="24">
        <v>5371.25</v>
      </c>
      <c r="V45" s="24">
        <v>5329.97</v>
      </c>
      <c r="W45" s="24">
        <v>5308.74</v>
      </c>
      <c r="X45" s="24">
        <v>5262.68</v>
      </c>
      <c r="Y45" s="24">
        <v>5072.96</v>
      </c>
      <c r="Z45" s="24">
        <v>4886.42</v>
      </c>
    </row>
    <row r="46" spans="2:26" x14ac:dyDescent="0.25">
      <c r="B46" s="36">
        <v>4</v>
      </c>
      <c r="C46" s="24">
        <v>4859.91</v>
      </c>
      <c r="D46" s="24">
        <v>4797.66</v>
      </c>
      <c r="E46" s="24">
        <v>4730.34</v>
      </c>
      <c r="F46" s="24">
        <v>4686.51</v>
      </c>
      <c r="G46" s="24">
        <v>4748.1099999999997</v>
      </c>
      <c r="H46" s="24">
        <v>4844.74</v>
      </c>
      <c r="I46" s="24">
        <v>4884.6899999999996</v>
      </c>
      <c r="J46" s="24">
        <v>5033.3999999999996</v>
      </c>
      <c r="K46" s="24">
        <v>5239.03</v>
      </c>
      <c r="L46" s="24">
        <v>5259.98</v>
      </c>
      <c r="M46" s="24">
        <v>5258.92</v>
      </c>
      <c r="N46" s="24">
        <v>5262.61</v>
      </c>
      <c r="O46" s="24">
        <v>5260.01</v>
      </c>
      <c r="P46" s="24">
        <v>5266.17</v>
      </c>
      <c r="Q46" s="24">
        <v>5267.43</v>
      </c>
      <c r="R46" s="24">
        <v>5271.06</v>
      </c>
      <c r="S46" s="24">
        <v>5274.09</v>
      </c>
      <c r="T46" s="24">
        <v>5278.95</v>
      </c>
      <c r="U46" s="24">
        <v>5275.68</v>
      </c>
      <c r="V46" s="24">
        <v>5261.33</v>
      </c>
      <c r="W46" s="24">
        <v>5262.2</v>
      </c>
      <c r="X46" s="24">
        <v>5208.63</v>
      </c>
      <c r="Y46" s="24">
        <v>4935.6099999999997</v>
      </c>
      <c r="Z46" s="24">
        <v>4866.95</v>
      </c>
    </row>
    <row r="47" spans="2:26" x14ac:dyDescent="0.25">
      <c r="B47" s="36">
        <v>5</v>
      </c>
      <c r="C47" s="24">
        <v>4862.3</v>
      </c>
      <c r="D47" s="24">
        <v>4773</v>
      </c>
      <c r="E47" s="24">
        <v>4717.1899999999996</v>
      </c>
      <c r="F47" s="24">
        <v>4712.08</v>
      </c>
      <c r="G47" s="24">
        <v>4717.9799999999996</v>
      </c>
      <c r="H47" s="24">
        <v>4820.47</v>
      </c>
      <c r="I47" s="24">
        <v>4827.9399999999996</v>
      </c>
      <c r="J47" s="24">
        <v>4918.71</v>
      </c>
      <c r="K47" s="24">
        <v>5162.9399999999996</v>
      </c>
      <c r="L47" s="24">
        <v>5243.45</v>
      </c>
      <c r="M47" s="24">
        <v>5243.79</v>
      </c>
      <c r="N47" s="24">
        <v>5247.21</v>
      </c>
      <c r="O47" s="24">
        <v>5245.07</v>
      </c>
      <c r="P47" s="24">
        <v>5252.15</v>
      </c>
      <c r="Q47" s="24">
        <v>5255.67</v>
      </c>
      <c r="R47" s="24">
        <v>5262.85</v>
      </c>
      <c r="S47" s="24">
        <v>5269</v>
      </c>
      <c r="T47" s="24">
        <v>5295.78</v>
      </c>
      <c r="U47" s="24">
        <v>5283.89</v>
      </c>
      <c r="V47" s="24">
        <v>5270.48</v>
      </c>
      <c r="W47" s="24">
        <v>5260.34</v>
      </c>
      <c r="X47" s="24">
        <v>5222.1400000000003</v>
      </c>
      <c r="Y47" s="24">
        <v>5062.47</v>
      </c>
      <c r="Z47" s="24">
        <v>4874.37</v>
      </c>
    </row>
    <row r="48" spans="2:26" x14ac:dyDescent="0.25">
      <c r="B48" s="36">
        <v>6</v>
      </c>
      <c r="C48" s="24">
        <v>4894.93</v>
      </c>
      <c r="D48" s="24">
        <v>4832.18</v>
      </c>
      <c r="E48" s="24">
        <v>4780.8599999999997</v>
      </c>
      <c r="F48" s="24">
        <v>4754.34</v>
      </c>
      <c r="G48" s="24">
        <v>4798.5</v>
      </c>
      <c r="H48" s="24">
        <v>4869.1899999999996</v>
      </c>
      <c r="I48" s="24">
        <v>4941.2</v>
      </c>
      <c r="J48" s="24">
        <v>5068.3599999999997</v>
      </c>
      <c r="K48" s="24">
        <v>5247.48</v>
      </c>
      <c r="L48" s="24">
        <v>5368.69</v>
      </c>
      <c r="M48" s="24">
        <v>5411.82</v>
      </c>
      <c r="N48" s="24">
        <v>5418.42</v>
      </c>
      <c r="O48" s="24">
        <v>5405.29</v>
      </c>
      <c r="P48" s="24">
        <v>5422.51</v>
      </c>
      <c r="Q48" s="24">
        <v>5442.11</v>
      </c>
      <c r="R48" s="24">
        <v>5471.16</v>
      </c>
      <c r="S48" s="24">
        <v>5517.41</v>
      </c>
      <c r="T48" s="24">
        <v>5535.91</v>
      </c>
      <c r="U48" s="24">
        <v>5492.68</v>
      </c>
      <c r="V48" s="24">
        <v>5448.81</v>
      </c>
      <c r="W48" s="24">
        <v>5373.39</v>
      </c>
      <c r="X48" s="24">
        <v>5272.94</v>
      </c>
      <c r="Y48" s="24">
        <v>5056.38</v>
      </c>
      <c r="Z48" s="24">
        <v>4955.4799999999996</v>
      </c>
    </row>
    <row r="49" spans="2:26" x14ac:dyDescent="0.25">
      <c r="B49" s="36">
        <v>7</v>
      </c>
      <c r="C49" s="24">
        <v>4843.6899999999996</v>
      </c>
      <c r="D49" s="24">
        <v>4747.91</v>
      </c>
      <c r="E49" s="24">
        <v>4767.6400000000003</v>
      </c>
      <c r="F49" s="24">
        <v>4762.75</v>
      </c>
      <c r="G49" s="24">
        <v>4826.97</v>
      </c>
      <c r="H49" s="24">
        <v>4996.2700000000004</v>
      </c>
      <c r="I49" s="24">
        <v>5092.6499999999996</v>
      </c>
      <c r="J49" s="24">
        <v>5275.76</v>
      </c>
      <c r="K49" s="24">
        <v>5437.51</v>
      </c>
      <c r="L49" s="24">
        <v>5508.12</v>
      </c>
      <c r="M49" s="24">
        <v>5489.78</v>
      </c>
      <c r="N49" s="24">
        <v>5399.65</v>
      </c>
      <c r="O49" s="24">
        <v>5382.89</v>
      </c>
      <c r="P49" s="24">
        <v>5398.04</v>
      </c>
      <c r="Q49" s="24">
        <v>5431.51</v>
      </c>
      <c r="R49" s="24">
        <v>5488.05</v>
      </c>
      <c r="S49" s="24">
        <v>5484.73</v>
      </c>
      <c r="T49" s="24">
        <v>5460.61</v>
      </c>
      <c r="U49" s="24">
        <v>5422.01</v>
      </c>
      <c r="V49" s="24">
        <v>5350.02</v>
      </c>
      <c r="W49" s="24">
        <v>5272.61</v>
      </c>
      <c r="X49" s="24">
        <v>5220.4399999999996</v>
      </c>
      <c r="Y49" s="24">
        <v>4996.2299999999996</v>
      </c>
      <c r="Z49" s="24">
        <v>4900.63</v>
      </c>
    </row>
    <row r="50" spans="2:26" x14ac:dyDescent="0.25">
      <c r="B50" s="36">
        <v>8</v>
      </c>
      <c r="C50" s="24">
        <v>4833.68</v>
      </c>
      <c r="D50" s="24">
        <v>4702.3500000000004</v>
      </c>
      <c r="E50" s="24">
        <v>4743.6899999999996</v>
      </c>
      <c r="F50" s="24">
        <v>4760.96</v>
      </c>
      <c r="G50" s="24">
        <v>4860.47</v>
      </c>
      <c r="H50" s="24">
        <v>5034.42</v>
      </c>
      <c r="I50" s="24">
        <v>5126.46</v>
      </c>
      <c r="J50" s="24">
        <v>5299.54</v>
      </c>
      <c r="K50" s="24">
        <v>5379.03</v>
      </c>
      <c r="L50" s="24">
        <v>5474.06</v>
      </c>
      <c r="M50" s="24">
        <v>5452.72</v>
      </c>
      <c r="N50" s="24">
        <v>5461.2</v>
      </c>
      <c r="O50" s="24">
        <v>5457.14</v>
      </c>
      <c r="P50" s="24">
        <v>5473.39</v>
      </c>
      <c r="Q50" s="24">
        <v>5475.85</v>
      </c>
      <c r="R50" s="24">
        <v>5513.85</v>
      </c>
      <c r="S50" s="24">
        <v>5521.26</v>
      </c>
      <c r="T50" s="24">
        <v>5500.5</v>
      </c>
      <c r="U50" s="24">
        <v>5476.34</v>
      </c>
      <c r="V50" s="24">
        <v>5414.4</v>
      </c>
      <c r="W50" s="24">
        <v>5335.85</v>
      </c>
      <c r="X50" s="24">
        <v>5259.29</v>
      </c>
      <c r="Y50" s="24">
        <v>5046.05</v>
      </c>
      <c r="Z50" s="24">
        <v>4925.79</v>
      </c>
    </row>
    <row r="51" spans="2:26" x14ac:dyDescent="0.25">
      <c r="B51" s="36">
        <v>9</v>
      </c>
      <c r="C51" s="24">
        <v>4808.38</v>
      </c>
      <c r="D51" s="24">
        <v>4747.71</v>
      </c>
      <c r="E51" s="24">
        <v>4741.2</v>
      </c>
      <c r="F51" s="24">
        <v>4777.87</v>
      </c>
      <c r="G51" s="24">
        <v>4836.54</v>
      </c>
      <c r="H51" s="24">
        <v>5068.09</v>
      </c>
      <c r="I51" s="24">
        <v>5141.17</v>
      </c>
      <c r="J51" s="24">
        <v>5300.62</v>
      </c>
      <c r="K51" s="24">
        <v>5379.94</v>
      </c>
      <c r="L51" s="24">
        <v>5462.12</v>
      </c>
      <c r="M51" s="24">
        <v>5440.04</v>
      </c>
      <c r="N51" s="24">
        <v>5451.76</v>
      </c>
      <c r="O51" s="24">
        <v>5443.94</v>
      </c>
      <c r="P51" s="24">
        <v>5456.61</v>
      </c>
      <c r="Q51" s="24">
        <v>5449.11</v>
      </c>
      <c r="R51" s="24">
        <v>5455.49</v>
      </c>
      <c r="S51" s="24">
        <v>5410.54</v>
      </c>
      <c r="T51" s="24">
        <v>5431.28</v>
      </c>
      <c r="U51" s="24">
        <v>5397.01</v>
      </c>
      <c r="V51" s="24">
        <v>5389.42</v>
      </c>
      <c r="W51" s="24">
        <v>5299.7</v>
      </c>
      <c r="X51" s="24">
        <v>5260.54</v>
      </c>
      <c r="Y51" s="24">
        <v>5037.2700000000004</v>
      </c>
      <c r="Z51" s="24">
        <v>4906.59</v>
      </c>
    </row>
    <row r="52" spans="2:26" x14ac:dyDescent="0.25">
      <c r="B52" s="36">
        <v>10</v>
      </c>
      <c r="C52" s="24">
        <v>4777.26</v>
      </c>
      <c r="D52" s="24">
        <v>4739.66</v>
      </c>
      <c r="E52" s="24">
        <v>4765.13</v>
      </c>
      <c r="F52" s="24">
        <v>4777.1499999999996</v>
      </c>
      <c r="G52" s="24">
        <v>4830.04</v>
      </c>
      <c r="H52" s="24">
        <v>5018.7700000000004</v>
      </c>
      <c r="I52" s="24">
        <v>5161.7700000000004</v>
      </c>
      <c r="J52" s="24">
        <v>5310.78</v>
      </c>
      <c r="K52" s="24">
        <v>5462.01</v>
      </c>
      <c r="L52" s="24">
        <v>5475.98</v>
      </c>
      <c r="M52" s="24">
        <v>5453.84</v>
      </c>
      <c r="N52" s="24">
        <v>5473.4</v>
      </c>
      <c r="O52" s="24">
        <v>5456.48</v>
      </c>
      <c r="P52" s="24">
        <v>5468.57</v>
      </c>
      <c r="Q52" s="24">
        <v>5470.63</v>
      </c>
      <c r="R52" s="24">
        <v>5494.13</v>
      </c>
      <c r="S52" s="24">
        <v>5489.65</v>
      </c>
      <c r="T52" s="24">
        <v>5495.31</v>
      </c>
      <c r="U52" s="24">
        <v>5496.78</v>
      </c>
      <c r="V52" s="24">
        <v>5474.01</v>
      </c>
      <c r="W52" s="24">
        <v>5385.99</v>
      </c>
      <c r="X52" s="24">
        <v>5297.99</v>
      </c>
      <c r="Y52" s="24">
        <v>5124.1400000000003</v>
      </c>
      <c r="Z52" s="24">
        <v>4981.09</v>
      </c>
    </row>
    <row r="53" spans="2:26" x14ac:dyDescent="0.25">
      <c r="B53" s="36">
        <v>11</v>
      </c>
      <c r="C53" s="24">
        <v>4957.21</v>
      </c>
      <c r="D53" s="24">
        <v>4922.87</v>
      </c>
      <c r="E53" s="24">
        <v>4877.22</v>
      </c>
      <c r="F53" s="24">
        <v>4858.07</v>
      </c>
      <c r="G53" s="24">
        <v>4892.78</v>
      </c>
      <c r="H53" s="24">
        <v>5018.3599999999997</v>
      </c>
      <c r="I53" s="24">
        <v>5085.08</v>
      </c>
      <c r="J53" s="24">
        <v>5194.84</v>
      </c>
      <c r="K53" s="24">
        <v>5322.41</v>
      </c>
      <c r="L53" s="24">
        <v>5367.67</v>
      </c>
      <c r="M53" s="24">
        <v>5375.77</v>
      </c>
      <c r="N53" s="24">
        <v>5365.78</v>
      </c>
      <c r="O53" s="24">
        <v>5353.06</v>
      </c>
      <c r="P53" s="24">
        <v>5354.76</v>
      </c>
      <c r="Q53" s="24">
        <v>5354.47</v>
      </c>
      <c r="R53" s="24">
        <v>5372.15</v>
      </c>
      <c r="S53" s="24">
        <v>5407.09</v>
      </c>
      <c r="T53" s="24">
        <v>5422.03</v>
      </c>
      <c r="U53" s="24">
        <v>5381.38</v>
      </c>
      <c r="V53" s="24">
        <v>5331.71</v>
      </c>
      <c r="W53" s="24">
        <v>5310.63</v>
      </c>
      <c r="X53" s="24">
        <v>5223.68</v>
      </c>
      <c r="Y53" s="24">
        <v>5055.0200000000004</v>
      </c>
      <c r="Z53" s="24">
        <v>4905.8500000000004</v>
      </c>
    </row>
    <row r="54" spans="2:26" x14ac:dyDescent="0.25">
      <c r="B54" s="36">
        <v>12</v>
      </c>
      <c r="C54" s="24">
        <v>4890.51</v>
      </c>
      <c r="D54" s="24">
        <v>4816.05</v>
      </c>
      <c r="E54" s="24">
        <v>4769.7700000000004</v>
      </c>
      <c r="F54" s="24">
        <v>4780.26</v>
      </c>
      <c r="G54" s="24">
        <v>4786.8</v>
      </c>
      <c r="H54" s="24">
        <v>4865.01</v>
      </c>
      <c r="I54" s="24">
        <v>5037.28</v>
      </c>
      <c r="J54" s="24">
        <v>5113.88</v>
      </c>
      <c r="K54" s="24">
        <v>5259.51</v>
      </c>
      <c r="L54" s="24">
        <v>5323.05</v>
      </c>
      <c r="M54" s="24">
        <v>5345.9</v>
      </c>
      <c r="N54" s="24">
        <v>5348.8</v>
      </c>
      <c r="O54" s="24">
        <v>5348.78</v>
      </c>
      <c r="P54" s="24">
        <v>5360.63</v>
      </c>
      <c r="Q54" s="24">
        <v>5376.47</v>
      </c>
      <c r="R54" s="24">
        <v>5397.98</v>
      </c>
      <c r="S54" s="24">
        <v>5419.46</v>
      </c>
      <c r="T54" s="24">
        <v>5463.43</v>
      </c>
      <c r="U54" s="24">
        <v>5429.26</v>
      </c>
      <c r="V54" s="24">
        <v>5381.65</v>
      </c>
      <c r="W54" s="24">
        <v>5324.88</v>
      </c>
      <c r="X54" s="24">
        <v>5283.05</v>
      </c>
      <c r="Y54" s="24">
        <v>5075.8</v>
      </c>
      <c r="Z54" s="24">
        <v>4927.29</v>
      </c>
    </row>
    <row r="55" spans="2:26" x14ac:dyDescent="0.25">
      <c r="B55" s="36">
        <v>13</v>
      </c>
      <c r="C55" s="24">
        <v>4831.0200000000004</v>
      </c>
      <c r="D55" s="24">
        <v>4753.0600000000004</v>
      </c>
      <c r="E55" s="24">
        <v>4730.8900000000003</v>
      </c>
      <c r="F55" s="24">
        <v>4798.66</v>
      </c>
      <c r="G55" s="24">
        <v>4882.3599999999997</v>
      </c>
      <c r="H55" s="24">
        <v>5063.24</v>
      </c>
      <c r="I55" s="24">
        <v>5270.73</v>
      </c>
      <c r="J55" s="24">
        <v>5372.52</v>
      </c>
      <c r="K55" s="24">
        <v>5446.32</v>
      </c>
      <c r="L55" s="24">
        <v>5441.29</v>
      </c>
      <c r="M55" s="24">
        <v>5403.66</v>
      </c>
      <c r="N55" s="24">
        <v>5414.22</v>
      </c>
      <c r="O55" s="24">
        <v>5396.3</v>
      </c>
      <c r="P55" s="24">
        <v>5407.86</v>
      </c>
      <c r="Q55" s="24">
        <v>5452.52</v>
      </c>
      <c r="R55" s="24">
        <v>5506.63</v>
      </c>
      <c r="S55" s="24">
        <v>5494.55</v>
      </c>
      <c r="T55" s="24">
        <v>5473.4</v>
      </c>
      <c r="U55" s="24">
        <v>5445.29</v>
      </c>
      <c r="V55" s="24">
        <v>5407.54</v>
      </c>
      <c r="W55" s="24">
        <v>5318.55</v>
      </c>
      <c r="X55" s="24">
        <v>5185.83</v>
      </c>
      <c r="Y55" s="24">
        <v>5052.0200000000004</v>
      </c>
      <c r="Z55" s="24">
        <v>4957.49</v>
      </c>
    </row>
    <row r="56" spans="2:26" x14ac:dyDescent="0.25">
      <c r="B56" s="36">
        <v>14</v>
      </c>
      <c r="C56" s="24">
        <v>4873.25</v>
      </c>
      <c r="D56" s="24">
        <v>4842.5</v>
      </c>
      <c r="E56" s="24">
        <v>4819.04</v>
      </c>
      <c r="F56" s="24">
        <v>4831.67</v>
      </c>
      <c r="G56" s="24">
        <v>4890.79</v>
      </c>
      <c r="H56" s="24">
        <v>5021.8</v>
      </c>
      <c r="I56" s="24">
        <v>5181.7</v>
      </c>
      <c r="J56" s="24">
        <v>5306.18</v>
      </c>
      <c r="K56" s="24">
        <v>5323.5</v>
      </c>
      <c r="L56" s="24">
        <v>5328.18</v>
      </c>
      <c r="M56" s="24">
        <v>5341.5</v>
      </c>
      <c r="N56" s="24">
        <v>5345.1</v>
      </c>
      <c r="O56" s="24">
        <v>5323.49</v>
      </c>
      <c r="P56" s="24">
        <v>5324.46</v>
      </c>
      <c r="Q56" s="24">
        <v>5346.28</v>
      </c>
      <c r="R56" s="24">
        <v>5349.84</v>
      </c>
      <c r="S56" s="24">
        <v>5348.44</v>
      </c>
      <c r="T56" s="24">
        <v>5366.23</v>
      </c>
      <c r="U56" s="24">
        <v>5342.08</v>
      </c>
      <c r="V56" s="24">
        <v>5321.29</v>
      </c>
      <c r="W56" s="24">
        <v>5094.5</v>
      </c>
      <c r="X56" s="24">
        <v>5003.07</v>
      </c>
      <c r="Y56" s="24">
        <v>5053.7299999999996</v>
      </c>
      <c r="Z56" s="24">
        <v>4927.8</v>
      </c>
    </row>
    <row r="57" spans="2:26" x14ac:dyDescent="0.25">
      <c r="B57" s="36">
        <v>15</v>
      </c>
      <c r="C57" s="24">
        <v>4849.3599999999997</v>
      </c>
      <c r="D57" s="24">
        <v>4804.5</v>
      </c>
      <c r="E57" s="24">
        <v>4792.49</v>
      </c>
      <c r="F57" s="24">
        <v>4814.1400000000003</v>
      </c>
      <c r="G57" s="24">
        <v>4885.97</v>
      </c>
      <c r="H57" s="24">
        <v>5051.12</v>
      </c>
      <c r="I57" s="24">
        <v>5154.3900000000003</v>
      </c>
      <c r="J57" s="24">
        <v>5345.86</v>
      </c>
      <c r="K57" s="24">
        <v>5373.67</v>
      </c>
      <c r="L57" s="24">
        <v>5381.05</v>
      </c>
      <c r="M57" s="24">
        <v>5370.21</v>
      </c>
      <c r="N57" s="24">
        <v>5388.13</v>
      </c>
      <c r="O57" s="24">
        <v>5384.75</v>
      </c>
      <c r="P57" s="24">
        <v>5394.85</v>
      </c>
      <c r="Q57" s="24">
        <v>5408.75</v>
      </c>
      <c r="R57" s="24">
        <v>5474.07</v>
      </c>
      <c r="S57" s="24">
        <v>5422.48</v>
      </c>
      <c r="T57" s="24">
        <v>5398.53</v>
      </c>
      <c r="U57" s="24">
        <v>5374.09</v>
      </c>
      <c r="V57" s="24">
        <v>5366.38</v>
      </c>
      <c r="W57" s="24">
        <v>5333.26</v>
      </c>
      <c r="X57" s="24">
        <v>5289.28</v>
      </c>
      <c r="Y57" s="24">
        <v>5091.4799999999996</v>
      </c>
      <c r="Z57" s="24">
        <v>4968.83</v>
      </c>
    </row>
    <row r="58" spans="2:26" x14ac:dyDescent="0.25">
      <c r="B58" s="36">
        <v>16</v>
      </c>
      <c r="C58" s="24">
        <v>4848.67</v>
      </c>
      <c r="D58" s="24">
        <v>4782.92</v>
      </c>
      <c r="E58" s="24">
        <v>4731.08</v>
      </c>
      <c r="F58" s="24">
        <v>4746.8999999999996</v>
      </c>
      <c r="G58" s="24">
        <v>4839.32</v>
      </c>
      <c r="H58" s="24">
        <v>5045.38</v>
      </c>
      <c r="I58" s="24">
        <v>5124.79</v>
      </c>
      <c r="J58" s="24">
        <v>5327.65</v>
      </c>
      <c r="K58" s="24">
        <v>5362.82</v>
      </c>
      <c r="L58" s="24">
        <v>5368.09</v>
      </c>
      <c r="M58" s="24">
        <v>5358.47</v>
      </c>
      <c r="N58" s="24">
        <v>5365.25</v>
      </c>
      <c r="O58" s="24">
        <v>5363.65</v>
      </c>
      <c r="P58" s="24">
        <v>5365.81</v>
      </c>
      <c r="Q58" s="24">
        <v>5380.88</v>
      </c>
      <c r="R58" s="24">
        <v>5404.61</v>
      </c>
      <c r="S58" s="24">
        <v>5409.91</v>
      </c>
      <c r="T58" s="24">
        <v>5419.76</v>
      </c>
      <c r="U58" s="24">
        <v>5363.11</v>
      </c>
      <c r="V58" s="24">
        <v>5351.67</v>
      </c>
      <c r="W58" s="24">
        <v>5313.32</v>
      </c>
      <c r="X58" s="24">
        <v>5210.63</v>
      </c>
      <c r="Y58" s="24">
        <v>5041.8599999999997</v>
      </c>
      <c r="Z58" s="24">
        <v>4899.79</v>
      </c>
    </row>
    <row r="59" spans="2:26" x14ac:dyDescent="0.25">
      <c r="B59" s="36">
        <v>17</v>
      </c>
      <c r="C59" s="24">
        <v>4868.32</v>
      </c>
      <c r="D59" s="24">
        <v>4813.8100000000004</v>
      </c>
      <c r="E59" s="24">
        <v>4796.07</v>
      </c>
      <c r="F59" s="24">
        <v>4811.46</v>
      </c>
      <c r="G59" s="24">
        <v>4861.96</v>
      </c>
      <c r="H59" s="24">
        <v>5082.99</v>
      </c>
      <c r="I59" s="24">
        <v>5157.79</v>
      </c>
      <c r="J59" s="24">
        <v>5332.8</v>
      </c>
      <c r="K59" s="24">
        <v>5400.92</v>
      </c>
      <c r="L59" s="24">
        <v>5404.59</v>
      </c>
      <c r="M59" s="24">
        <v>5388.96</v>
      </c>
      <c r="N59" s="24">
        <v>5401.81</v>
      </c>
      <c r="O59" s="24">
        <v>5385.1</v>
      </c>
      <c r="P59" s="24">
        <v>5378.38</v>
      </c>
      <c r="Q59" s="24">
        <v>5415.49</v>
      </c>
      <c r="R59" s="24">
        <v>5428.74</v>
      </c>
      <c r="S59" s="24">
        <v>5418.08</v>
      </c>
      <c r="T59" s="24">
        <v>5403.25</v>
      </c>
      <c r="U59" s="24">
        <v>5368.47</v>
      </c>
      <c r="V59" s="24">
        <v>5355.12</v>
      </c>
      <c r="W59" s="24">
        <v>5289.14</v>
      </c>
      <c r="X59" s="24">
        <v>5165.75</v>
      </c>
      <c r="Y59" s="24">
        <v>5014.8900000000003</v>
      </c>
      <c r="Z59" s="24">
        <v>4903.9799999999996</v>
      </c>
    </row>
    <row r="60" spans="2:26" x14ac:dyDescent="0.25">
      <c r="B60" s="36">
        <v>18</v>
      </c>
      <c r="C60" s="24">
        <v>4873.72</v>
      </c>
      <c r="D60" s="24">
        <v>4822.83</v>
      </c>
      <c r="E60" s="24">
        <v>4825.12</v>
      </c>
      <c r="F60" s="24">
        <v>4788.54</v>
      </c>
      <c r="G60" s="24">
        <v>4819.87</v>
      </c>
      <c r="H60" s="24">
        <v>4847.12</v>
      </c>
      <c r="I60" s="24">
        <v>4970.18</v>
      </c>
      <c r="J60" s="24">
        <v>5252.06</v>
      </c>
      <c r="K60" s="24">
        <v>5367.2</v>
      </c>
      <c r="L60" s="24">
        <v>5423.63</v>
      </c>
      <c r="M60" s="24">
        <v>5436.35</v>
      </c>
      <c r="N60" s="24">
        <v>5445.08</v>
      </c>
      <c r="O60" s="24">
        <v>5442.16</v>
      </c>
      <c r="P60" s="24">
        <v>5442.35</v>
      </c>
      <c r="Q60" s="24">
        <v>5451.85</v>
      </c>
      <c r="R60" s="24">
        <v>5483.88</v>
      </c>
      <c r="S60" s="24">
        <v>5486.91</v>
      </c>
      <c r="T60" s="24">
        <v>5473.38</v>
      </c>
      <c r="U60" s="24">
        <v>5424.33</v>
      </c>
      <c r="V60" s="24">
        <v>5380.26</v>
      </c>
      <c r="W60" s="24">
        <v>5310.08</v>
      </c>
      <c r="X60" s="24">
        <v>5111.3500000000004</v>
      </c>
      <c r="Y60" s="24">
        <v>4895.63</v>
      </c>
      <c r="Z60" s="24">
        <v>4863.24</v>
      </c>
    </row>
    <row r="61" spans="2:26" x14ac:dyDescent="0.25">
      <c r="B61" s="36">
        <v>19</v>
      </c>
      <c r="C61" s="24">
        <v>4777.91</v>
      </c>
      <c r="D61" s="24">
        <v>4688.93</v>
      </c>
      <c r="E61" s="24">
        <v>4654.25</v>
      </c>
      <c r="F61" s="24">
        <v>4632.82</v>
      </c>
      <c r="G61" s="24">
        <v>4653.79</v>
      </c>
      <c r="H61" s="24">
        <v>4720.92</v>
      </c>
      <c r="I61" s="24">
        <v>4820.09</v>
      </c>
      <c r="J61" s="24">
        <v>5000.7299999999996</v>
      </c>
      <c r="K61" s="24">
        <v>5092.8500000000004</v>
      </c>
      <c r="L61" s="24">
        <v>5240.83</v>
      </c>
      <c r="M61" s="24">
        <v>5277.27</v>
      </c>
      <c r="N61" s="24">
        <v>5277.29</v>
      </c>
      <c r="O61" s="24">
        <v>5285.29</v>
      </c>
      <c r="P61" s="24">
        <v>5290.06</v>
      </c>
      <c r="Q61" s="24">
        <v>5302.65</v>
      </c>
      <c r="R61" s="24">
        <v>5312.38</v>
      </c>
      <c r="S61" s="24">
        <v>5318.55</v>
      </c>
      <c r="T61" s="24">
        <v>5323.85</v>
      </c>
      <c r="U61" s="24">
        <v>5314.29</v>
      </c>
      <c r="V61" s="24">
        <v>5294.22</v>
      </c>
      <c r="W61" s="24">
        <v>5259.44</v>
      </c>
      <c r="X61" s="24">
        <v>5085.3599999999997</v>
      </c>
      <c r="Y61" s="24">
        <v>4930.3500000000004</v>
      </c>
      <c r="Z61" s="24">
        <v>4853.09</v>
      </c>
    </row>
    <row r="62" spans="2:26" x14ac:dyDescent="0.25">
      <c r="B62" s="36">
        <v>20</v>
      </c>
      <c r="C62" s="24">
        <v>4808.93</v>
      </c>
      <c r="D62" s="24">
        <v>4768.68</v>
      </c>
      <c r="E62" s="24">
        <v>4712.22</v>
      </c>
      <c r="F62" s="24">
        <v>4721.87</v>
      </c>
      <c r="G62" s="24">
        <v>4793.32</v>
      </c>
      <c r="H62" s="24">
        <v>4998.8</v>
      </c>
      <c r="I62" s="24">
        <v>5099.5</v>
      </c>
      <c r="J62" s="24">
        <v>5327.56</v>
      </c>
      <c r="K62" s="24">
        <v>5372.46</v>
      </c>
      <c r="L62" s="24">
        <v>5397.68</v>
      </c>
      <c r="M62" s="24">
        <v>5393.47</v>
      </c>
      <c r="N62" s="24">
        <v>5419.52</v>
      </c>
      <c r="O62" s="24">
        <v>5399.28</v>
      </c>
      <c r="P62" s="24">
        <v>5416.51</v>
      </c>
      <c r="Q62" s="24">
        <v>5428.62</v>
      </c>
      <c r="R62" s="24">
        <v>5432.55</v>
      </c>
      <c r="S62" s="24">
        <v>5428.85</v>
      </c>
      <c r="T62" s="24">
        <v>5409.85</v>
      </c>
      <c r="U62" s="24">
        <v>5372.47</v>
      </c>
      <c r="V62" s="24">
        <v>5365.63</v>
      </c>
      <c r="W62" s="24">
        <v>5292.75</v>
      </c>
      <c r="X62" s="24">
        <v>5177.3599999999997</v>
      </c>
      <c r="Y62" s="24">
        <v>4976.43</v>
      </c>
      <c r="Z62" s="24">
        <v>4870.13</v>
      </c>
    </row>
    <row r="63" spans="2:26" x14ac:dyDescent="0.25">
      <c r="B63" s="36">
        <v>21</v>
      </c>
      <c r="C63" s="24">
        <v>4836.1400000000003</v>
      </c>
      <c r="D63" s="24">
        <v>4798.97</v>
      </c>
      <c r="E63" s="24">
        <v>4761.97</v>
      </c>
      <c r="F63" s="24">
        <v>4769.92</v>
      </c>
      <c r="G63" s="24">
        <v>4831.84</v>
      </c>
      <c r="H63" s="24">
        <v>5048.8500000000004</v>
      </c>
      <c r="I63" s="24">
        <v>5181.66</v>
      </c>
      <c r="J63" s="24">
        <v>5355.05</v>
      </c>
      <c r="K63" s="24">
        <v>5415.35</v>
      </c>
      <c r="L63" s="24">
        <v>5416.97</v>
      </c>
      <c r="M63" s="24">
        <v>5402.5</v>
      </c>
      <c r="N63" s="24">
        <v>5434.23</v>
      </c>
      <c r="O63" s="24">
        <v>5423.84</v>
      </c>
      <c r="P63" s="24">
        <v>5438.88</v>
      </c>
      <c r="Q63" s="24">
        <v>5468.45</v>
      </c>
      <c r="R63" s="24">
        <v>5479.63</v>
      </c>
      <c r="S63" s="24">
        <v>5455.71</v>
      </c>
      <c r="T63" s="24">
        <v>5437.78</v>
      </c>
      <c r="U63" s="24">
        <v>5407.79</v>
      </c>
      <c r="V63" s="24">
        <v>5404.92</v>
      </c>
      <c r="W63" s="24">
        <v>5345.47</v>
      </c>
      <c r="X63" s="24">
        <v>5246.63</v>
      </c>
      <c r="Y63" s="24">
        <v>5123.33</v>
      </c>
      <c r="Z63" s="24">
        <v>4949.03</v>
      </c>
    </row>
    <row r="64" spans="2:26" x14ac:dyDescent="0.25">
      <c r="B64" s="36">
        <v>22</v>
      </c>
      <c r="C64" s="24">
        <v>4812.17</v>
      </c>
      <c r="D64" s="24">
        <v>4763.18</v>
      </c>
      <c r="E64" s="24">
        <v>4761.3</v>
      </c>
      <c r="F64" s="24">
        <v>4790.01</v>
      </c>
      <c r="G64" s="24">
        <v>4861.59</v>
      </c>
      <c r="H64" s="24">
        <v>5040.75</v>
      </c>
      <c r="I64" s="24">
        <v>5246.24</v>
      </c>
      <c r="J64" s="24">
        <v>5350.24</v>
      </c>
      <c r="K64" s="24">
        <v>5399.51</v>
      </c>
      <c r="L64" s="24">
        <v>5399.58</v>
      </c>
      <c r="M64" s="24">
        <v>5390.47</v>
      </c>
      <c r="N64" s="24">
        <v>5423.66</v>
      </c>
      <c r="O64" s="24">
        <v>5415.56</v>
      </c>
      <c r="P64" s="24">
        <v>5429.23</v>
      </c>
      <c r="Q64" s="24">
        <v>5432.66</v>
      </c>
      <c r="R64" s="24">
        <v>5436.75</v>
      </c>
      <c r="S64" s="24">
        <v>5410.29</v>
      </c>
      <c r="T64" s="24">
        <v>5382.82</v>
      </c>
      <c r="U64" s="24">
        <v>5371.78</v>
      </c>
      <c r="V64" s="24">
        <v>5338.56</v>
      </c>
      <c r="W64" s="24">
        <v>5311.97</v>
      </c>
      <c r="X64" s="24">
        <v>5250.37</v>
      </c>
      <c r="Y64" s="24">
        <v>5072.0600000000004</v>
      </c>
      <c r="Z64" s="24">
        <v>4929.71</v>
      </c>
    </row>
    <row r="65" spans="2:26" x14ac:dyDescent="0.25">
      <c r="B65" s="36">
        <v>23</v>
      </c>
      <c r="C65" s="24">
        <v>4827.9799999999996</v>
      </c>
      <c r="D65" s="24">
        <v>4779.97</v>
      </c>
      <c r="E65" s="24">
        <v>4771.1000000000004</v>
      </c>
      <c r="F65" s="24">
        <v>4789.91</v>
      </c>
      <c r="G65" s="24">
        <v>4823.96</v>
      </c>
      <c r="H65" s="24">
        <v>4985.0600000000004</v>
      </c>
      <c r="I65" s="24">
        <v>5140.37</v>
      </c>
      <c r="J65" s="24">
        <v>5307.19</v>
      </c>
      <c r="K65" s="24">
        <v>5336.38</v>
      </c>
      <c r="L65" s="24">
        <v>5336.95</v>
      </c>
      <c r="M65" s="24">
        <v>5333.84</v>
      </c>
      <c r="N65" s="24">
        <v>5363.5</v>
      </c>
      <c r="O65" s="24">
        <v>5361.07</v>
      </c>
      <c r="P65" s="24">
        <v>5374.78</v>
      </c>
      <c r="Q65" s="24">
        <v>5382.43</v>
      </c>
      <c r="R65" s="24">
        <v>5371.61</v>
      </c>
      <c r="S65" s="24">
        <v>5355.69</v>
      </c>
      <c r="T65" s="24">
        <v>5337.12</v>
      </c>
      <c r="U65" s="24">
        <v>5333.84</v>
      </c>
      <c r="V65" s="24">
        <v>5333.9</v>
      </c>
      <c r="W65" s="24">
        <v>5302.04</v>
      </c>
      <c r="X65" s="24">
        <v>5265.98</v>
      </c>
      <c r="Y65" s="24">
        <v>5068.33</v>
      </c>
      <c r="Z65" s="24">
        <v>4890.51</v>
      </c>
    </row>
    <row r="66" spans="2:26" x14ac:dyDescent="0.25">
      <c r="B66" s="36">
        <v>24</v>
      </c>
      <c r="C66" s="24">
        <v>4816.43</v>
      </c>
      <c r="D66" s="24">
        <v>4743.7</v>
      </c>
      <c r="E66" s="24">
        <v>4739.59</v>
      </c>
      <c r="F66" s="24">
        <v>4748.41</v>
      </c>
      <c r="G66" s="24">
        <v>4828.6400000000003</v>
      </c>
      <c r="H66" s="24">
        <v>5030.1899999999996</v>
      </c>
      <c r="I66" s="24">
        <v>5146.3100000000004</v>
      </c>
      <c r="J66" s="24">
        <v>5307.39</v>
      </c>
      <c r="K66" s="24">
        <v>5405.43</v>
      </c>
      <c r="L66" s="24">
        <v>5404.5</v>
      </c>
      <c r="M66" s="24">
        <v>5397.28</v>
      </c>
      <c r="N66" s="24">
        <v>5431.77</v>
      </c>
      <c r="O66" s="24">
        <v>5431.73</v>
      </c>
      <c r="P66" s="24">
        <v>5449.86</v>
      </c>
      <c r="Q66" s="24">
        <v>5442.06</v>
      </c>
      <c r="R66" s="24">
        <v>5446.18</v>
      </c>
      <c r="S66" s="24">
        <v>5432.53</v>
      </c>
      <c r="T66" s="24">
        <v>5410.41</v>
      </c>
      <c r="U66" s="24">
        <v>5393.9</v>
      </c>
      <c r="V66" s="24">
        <v>5384.63</v>
      </c>
      <c r="W66" s="24">
        <v>5341.5</v>
      </c>
      <c r="X66" s="24">
        <v>5297</v>
      </c>
      <c r="Y66" s="24">
        <v>5167.66</v>
      </c>
      <c r="Z66" s="24">
        <v>5012.8599999999997</v>
      </c>
    </row>
    <row r="67" spans="2:26" x14ac:dyDescent="0.25">
      <c r="B67" s="36">
        <v>25</v>
      </c>
      <c r="C67" s="24">
        <v>4935.87</v>
      </c>
      <c r="D67" s="24">
        <v>4913.13</v>
      </c>
      <c r="E67" s="24">
        <v>4874.83</v>
      </c>
      <c r="F67" s="24">
        <v>4888.71</v>
      </c>
      <c r="G67" s="24">
        <v>4928.6099999999997</v>
      </c>
      <c r="H67" s="24">
        <v>5032.68</v>
      </c>
      <c r="I67" s="24">
        <v>5088.4399999999996</v>
      </c>
      <c r="J67" s="24">
        <v>5311.6</v>
      </c>
      <c r="K67" s="24">
        <v>5426.73</v>
      </c>
      <c r="L67" s="24">
        <v>5464.17</v>
      </c>
      <c r="M67" s="24">
        <v>5485.77</v>
      </c>
      <c r="N67" s="24">
        <v>5482.82</v>
      </c>
      <c r="O67" s="24">
        <v>5490.22</v>
      </c>
      <c r="P67" s="24">
        <v>5469.84</v>
      </c>
      <c r="Q67" s="24">
        <v>5479.38</v>
      </c>
      <c r="R67" s="24">
        <v>5495.85</v>
      </c>
      <c r="S67" s="24">
        <v>5509.07</v>
      </c>
      <c r="T67" s="24">
        <v>5509.56</v>
      </c>
      <c r="U67" s="24">
        <v>5471.69</v>
      </c>
      <c r="V67" s="24">
        <v>5462.41</v>
      </c>
      <c r="W67" s="24">
        <v>5427.6</v>
      </c>
      <c r="X67" s="24">
        <v>5336.98</v>
      </c>
      <c r="Y67" s="24">
        <v>5135.3900000000003</v>
      </c>
      <c r="Z67" s="24">
        <v>5072.3999999999996</v>
      </c>
    </row>
    <row r="68" spans="2:26" x14ac:dyDescent="0.25">
      <c r="B68" s="36">
        <v>26</v>
      </c>
      <c r="C68" s="24">
        <v>4941.2</v>
      </c>
      <c r="D68" s="24">
        <v>4880.9399999999996</v>
      </c>
      <c r="E68" s="24">
        <v>4857.8500000000004</v>
      </c>
      <c r="F68" s="24">
        <v>4842.3500000000004</v>
      </c>
      <c r="G68" s="24">
        <v>4859.43</v>
      </c>
      <c r="H68" s="24">
        <v>4931.1000000000004</v>
      </c>
      <c r="I68" s="24">
        <v>5181.95</v>
      </c>
      <c r="J68" s="24">
        <v>5202.6899999999996</v>
      </c>
      <c r="K68" s="24">
        <v>5401.31</v>
      </c>
      <c r="L68" s="24">
        <v>5425.73</v>
      </c>
      <c r="M68" s="24">
        <v>5431.16</v>
      </c>
      <c r="N68" s="24">
        <v>5439.68</v>
      </c>
      <c r="O68" s="24">
        <v>5442.63</v>
      </c>
      <c r="P68" s="24">
        <v>5457.92</v>
      </c>
      <c r="Q68" s="24">
        <v>5461</v>
      </c>
      <c r="R68" s="24">
        <v>5465.19</v>
      </c>
      <c r="S68" s="24">
        <v>5471.63</v>
      </c>
      <c r="T68" s="24">
        <v>5474.32</v>
      </c>
      <c r="U68" s="24">
        <v>5450.32</v>
      </c>
      <c r="V68" s="24">
        <v>5436.03</v>
      </c>
      <c r="W68" s="24">
        <v>5421.54</v>
      </c>
      <c r="X68" s="24">
        <v>5294.78</v>
      </c>
      <c r="Y68" s="24">
        <v>5107.1000000000004</v>
      </c>
      <c r="Z68" s="24">
        <v>4955.08</v>
      </c>
    </row>
    <row r="69" spans="2:26" x14ac:dyDescent="0.25">
      <c r="B69" s="36">
        <v>27</v>
      </c>
      <c r="C69" s="24">
        <v>4782.67</v>
      </c>
      <c r="D69" s="24">
        <v>4763.58</v>
      </c>
      <c r="E69" s="24">
        <v>4729.04</v>
      </c>
      <c r="F69" s="24">
        <v>4721.5600000000004</v>
      </c>
      <c r="G69" s="24">
        <v>4787.3900000000003</v>
      </c>
      <c r="H69" s="24">
        <v>5094.74</v>
      </c>
      <c r="I69" s="24">
        <v>5247.78</v>
      </c>
      <c r="J69" s="24">
        <v>5396.69</v>
      </c>
      <c r="K69" s="24">
        <v>5444.92</v>
      </c>
      <c r="L69" s="24">
        <v>5442.06</v>
      </c>
      <c r="M69" s="24">
        <v>5397.91</v>
      </c>
      <c r="N69" s="24">
        <v>5400.5</v>
      </c>
      <c r="O69" s="24">
        <v>5402.38</v>
      </c>
      <c r="P69" s="24">
        <v>5443.72</v>
      </c>
      <c r="Q69" s="24">
        <v>5455.41</v>
      </c>
      <c r="R69" s="24">
        <v>5454.76</v>
      </c>
      <c r="S69" s="24">
        <v>5448.09</v>
      </c>
      <c r="T69" s="24">
        <v>5444.04</v>
      </c>
      <c r="U69" s="24">
        <v>5442.26</v>
      </c>
      <c r="V69" s="24">
        <v>5436.7</v>
      </c>
      <c r="W69" s="24">
        <v>5350.75</v>
      </c>
      <c r="X69" s="24">
        <v>5141.1000000000004</v>
      </c>
      <c r="Y69" s="24">
        <v>4986.3500000000004</v>
      </c>
      <c r="Z69" s="24">
        <v>4884.67</v>
      </c>
    </row>
    <row r="70" spans="2:26" x14ac:dyDescent="0.25">
      <c r="B70" s="36">
        <v>28</v>
      </c>
      <c r="C70" s="24">
        <v>4859.76</v>
      </c>
      <c r="D70" s="24">
        <v>4806.95</v>
      </c>
      <c r="E70" s="24">
        <v>4757.79</v>
      </c>
      <c r="F70" s="24">
        <v>4777.09</v>
      </c>
      <c r="G70" s="24">
        <v>4850.53</v>
      </c>
      <c r="H70" s="24">
        <v>5045.01</v>
      </c>
      <c r="I70" s="24">
        <v>5307.06</v>
      </c>
      <c r="J70" s="24">
        <v>5343.31</v>
      </c>
      <c r="K70" s="24">
        <v>5490.56</v>
      </c>
      <c r="L70" s="24">
        <v>5489.99</v>
      </c>
      <c r="M70" s="24">
        <v>5483.73</v>
      </c>
      <c r="N70" s="24">
        <v>5490.03</v>
      </c>
      <c r="O70" s="24">
        <v>5495.31</v>
      </c>
      <c r="P70" s="24">
        <v>5499.33</v>
      </c>
      <c r="Q70" s="24">
        <v>5506.57</v>
      </c>
      <c r="R70" s="24">
        <v>5503.66</v>
      </c>
      <c r="S70" s="24">
        <v>5492.32</v>
      </c>
      <c r="T70" s="24">
        <v>5481.42</v>
      </c>
      <c r="U70" s="24">
        <v>5460.91</v>
      </c>
      <c r="V70" s="24">
        <v>5424.63</v>
      </c>
      <c r="W70" s="24">
        <v>5335.65</v>
      </c>
      <c r="X70" s="24">
        <v>5188.46</v>
      </c>
      <c r="Y70" s="24">
        <v>4972.95</v>
      </c>
      <c r="Z70" s="24">
        <v>4887.5200000000004</v>
      </c>
    </row>
    <row r="71" spans="2:26" x14ac:dyDescent="0.25">
      <c r="B71" s="36">
        <v>29</v>
      </c>
      <c r="C71" s="24">
        <v>4849.0600000000004</v>
      </c>
      <c r="D71" s="24">
        <v>4807.9399999999996</v>
      </c>
      <c r="E71" s="24">
        <v>4779.67</v>
      </c>
      <c r="F71" s="24">
        <v>4790.18</v>
      </c>
      <c r="G71" s="24">
        <v>4841.8500000000004</v>
      </c>
      <c r="H71" s="24">
        <v>4999.46</v>
      </c>
      <c r="I71" s="24">
        <v>5197.72</v>
      </c>
      <c r="J71" s="24">
        <v>5357.33</v>
      </c>
      <c r="K71" s="24">
        <v>5405.09</v>
      </c>
      <c r="L71" s="24">
        <v>5401.58</v>
      </c>
      <c r="M71" s="24">
        <v>5385.92</v>
      </c>
      <c r="N71" s="24">
        <v>5398.14</v>
      </c>
      <c r="O71" s="24">
        <v>5391.71</v>
      </c>
      <c r="P71" s="24">
        <v>5402.2</v>
      </c>
      <c r="Q71" s="24">
        <v>5407.04</v>
      </c>
      <c r="R71" s="24">
        <v>5411.46</v>
      </c>
      <c r="S71" s="24">
        <v>5410.66</v>
      </c>
      <c r="T71" s="24">
        <v>5392.56</v>
      </c>
      <c r="U71" s="24">
        <v>5399.92</v>
      </c>
      <c r="V71" s="24">
        <v>5351.79</v>
      </c>
      <c r="W71" s="24">
        <v>5295.41</v>
      </c>
      <c r="X71" s="24">
        <v>5225.12</v>
      </c>
      <c r="Y71" s="24">
        <v>5054.33</v>
      </c>
      <c r="Z71" s="24">
        <v>4889.66</v>
      </c>
    </row>
    <row r="72" spans="2:26" x14ac:dyDescent="0.25">
      <c r="B72" s="36">
        <v>30</v>
      </c>
      <c r="C72" s="24">
        <v>4848.04</v>
      </c>
      <c r="D72" s="24">
        <v>4822.59</v>
      </c>
      <c r="E72" s="24">
        <v>4793.12</v>
      </c>
      <c r="F72" s="24">
        <v>4802.41</v>
      </c>
      <c r="G72" s="24">
        <v>4854.97</v>
      </c>
      <c r="H72" s="24">
        <v>5004.8100000000004</v>
      </c>
      <c r="I72" s="24">
        <v>5248.98</v>
      </c>
      <c r="J72" s="24">
        <v>5407.61</v>
      </c>
      <c r="K72" s="24">
        <v>5463.34</v>
      </c>
      <c r="L72" s="24">
        <v>5409.88</v>
      </c>
      <c r="M72" s="24">
        <v>5388.71</v>
      </c>
      <c r="N72" s="24">
        <v>5423.97</v>
      </c>
      <c r="O72" s="24">
        <v>5404.93</v>
      </c>
      <c r="P72" s="24">
        <v>5428.2</v>
      </c>
      <c r="Q72" s="24">
        <v>5409.71</v>
      </c>
      <c r="R72" s="24">
        <v>5450.05</v>
      </c>
      <c r="S72" s="24">
        <v>5454.39</v>
      </c>
      <c r="T72" s="24">
        <v>5435.3</v>
      </c>
      <c r="U72" s="24">
        <v>5402.53</v>
      </c>
      <c r="V72" s="24">
        <v>5355.87</v>
      </c>
      <c r="W72" s="24">
        <v>5335.45</v>
      </c>
      <c r="X72" s="24">
        <v>5284.24</v>
      </c>
      <c r="Y72" s="24">
        <v>5053.16</v>
      </c>
      <c r="Z72" s="24">
        <v>4910.28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4909.8900000000003</v>
      </c>
      <c r="D77" s="24">
        <v>4817.2</v>
      </c>
      <c r="E77" s="24">
        <v>4770.3900000000003</v>
      </c>
      <c r="F77" s="24">
        <v>4744.8500000000004</v>
      </c>
      <c r="G77" s="24">
        <v>4860.12</v>
      </c>
      <c r="H77" s="24">
        <v>5018.24</v>
      </c>
      <c r="I77" s="24">
        <v>5170.42</v>
      </c>
      <c r="J77" s="24">
        <v>5356.29</v>
      </c>
      <c r="K77" s="24">
        <v>5477.35</v>
      </c>
      <c r="L77" s="24">
        <v>5552.49</v>
      </c>
      <c r="M77" s="24">
        <v>5528.29</v>
      </c>
      <c r="N77" s="24">
        <v>5489.95</v>
      </c>
      <c r="O77" s="24">
        <v>5497.23</v>
      </c>
      <c r="P77" s="24">
        <v>5550.96</v>
      </c>
      <c r="Q77" s="24">
        <v>5502.64</v>
      </c>
      <c r="R77" s="24">
        <v>5571.78</v>
      </c>
      <c r="S77" s="24">
        <v>5576.27</v>
      </c>
      <c r="T77" s="24">
        <v>5540.16</v>
      </c>
      <c r="U77" s="24">
        <v>5472.32</v>
      </c>
      <c r="V77" s="24">
        <v>5431.36</v>
      </c>
      <c r="W77" s="24">
        <v>5422.92</v>
      </c>
      <c r="X77" s="24">
        <v>5327.73</v>
      </c>
      <c r="Y77" s="24">
        <v>5153.58</v>
      </c>
      <c r="Z77" s="24">
        <v>4984.76</v>
      </c>
    </row>
    <row r="78" spans="2:26" x14ac:dyDescent="0.25">
      <c r="B78" s="36">
        <v>2</v>
      </c>
      <c r="C78" s="24">
        <v>4850.99</v>
      </c>
      <c r="D78" s="24">
        <v>4783.55</v>
      </c>
      <c r="E78" s="24">
        <v>4688.01</v>
      </c>
      <c r="F78" s="24">
        <v>4683.33</v>
      </c>
      <c r="G78" s="24">
        <v>4781.93</v>
      </c>
      <c r="H78" s="24">
        <v>4980.3</v>
      </c>
      <c r="I78" s="24">
        <v>5143.58</v>
      </c>
      <c r="J78" s="24">
        <v>5325.36</v>
      </c>
      <c r="K78" s="24">
        <v>5412.45</v>
      </c>
      <c r="L78" s="24">
        <v>5443.79</v>
      </c>
      <c r="M78" s="24">
        <v>5407.93</v>
      </c>
      <c r="N78" s="24">
        <v>5412.75</v>
      </c>
      <c r="O78" s="24">
        <v>5420.58</v>
      </c>
      <c r="P78" s="24">
        <v>5444.41</v>
      </c>
      <c r="Q78" s="24">
        <v>5448.82</v>
      </c>
      <c r="R78" s="24">
        <v>5479.54</v>
      </c>
      <c r="S78" s="24">
        <v>5496.94</v>
      </c>
      <c r="T78" s="24">
        <v>5444.12</v>
      </c>
      <c r="U78" s="24">
        <v>5422.59</v>
      </c>
      <c r="V78" s="24">
        <v>5413.39</v>
      </c>
      <c r="W78" s="24">
        <v>5385.73</v>
      </c>
      <c r="X78" s="24">
        <v>5296.04</v>
      </c>
      <c r="Y78" s="24">
        <v>5085.49</v>
      </c>
      <c r="Z78" s="24">
        <v>4987.08</v>
      </c>
    </row>
    <row r="79" spans="2:26" x14ac:dyDescent="0.25">
      <c r="B79" s="36">
        <v>3</v>
      </c>
      <c r="C79" s="24">
        <v>4880.51</v>
      </c>
      <c r="D79" s="24">
        <v>4792.63</v>
      </c>
      <c r="E79" s="24">
        <v>4707.1000000000004</v>
      </c>
      <c r="F79" s="24">
        <v>4698.84</v>
      </c>
      <c r="G79" s="24">
        <v>4831.05</v>
      </c>
      <c r="H79" s="24">
        <v>4976.6899999999996</v>
      </c>
      <c r="I79" s="24">
        <v>5174.2700000000004</v>
      </c>
      <c r="J79" s="24">
        <v>5322.04</v>
      </c>
      <c r="K79" s="24">
        <v>5449.74</v>
      </c>
      <c r="L79" s="24">
        <v>5461.6</v>
      </c>
      <c r="M79" s="24">
        <v>5442.28</v>
      </c>
      <c r="N79" s="24">
        <v>5445.19</v>
      </c>
      <c r="O79" s="24">
        <v>5447.78</v>
      </c>
      <c r="P79" s="24">
        <v>5457.7</v>
      </c>
      <c r="Q79" s="24">
        <v>5459.26</v>
      </c>
      <c r="R79" s="24">
        <v>5470.66</v>
      </c>
      <c r="S79" s="24">
        <v>5466.86</v>
      </c>
      <c r="T79" s="24">
        <v>5477.91</v>
      </c>
      <c r="U79" s="24">
        <v>5456.73</v>
      </c>
      <c r="V79" s="24">
        <v>5415.45</v>
      </c>
      <c r="W79" s="24">
        <v>5394.22</v>
      </c>
      <c r="X79" s="24">
        <v>5348.16</v>
      </c>
      <c r="Y79" s="24">
        <v>5158.4399999999996</v>
      </c>
      <c r="Z79" s="24">
        <v>4971.8999999999996</v>
      </c>
    </row>
    <row r="80" spans="2:26" x14ac:dyDescent="0.25">
      <c r="B80" s="36">
        <v>4</v>
      </c>
      <c r="C80" s="24">
        <v>4945.3900000000003</v>
      </c>
      <c r="D80" s="24">
        <v>4883.1400000000003</v>
      </c>
      <c r="E80" s="24">
        <v>4815.82</v>
      </c>
      <c r="F80" s="24">
        <v>4771.99</v>
      </c>
      <c r="G80" s="24">
        <v>4833.59</v>
      </c>
      <c r="H80" s="24">
        <v>4930.22</v>
      </c>
      <c r="I80" s="24">
        <v>4970.17</v>
      </c>
      <c r="J80" s="24">
        <v>5118.88</v>
      </c>
      <c r="K80" s="24">
        <v>5324.51</v>
      </c>
      <c r="L80" s="24">
        <v>5345.46</v>
      </c>
      <c r="M80" s="24">
        <v>5344.4</v>
      </c>
      <c r="N80" s="24">
        <v>5348.09</v>
      </c>
      <c r="O80" s="24">
        <v>5345.49</v>
      </c>
      <c r="P80" s="24">
        <v>5351.65</v>
      </c>
      <c r="Q80" s="24">
        <v>5352.91</v>
      </c>
      <c r="R80" s="24">
        <v>5356.54</v>
      </c>
      <c r="S80" s="24">
        <v>5359.57</v>
      </c>
      <c r="T80" s="24">
        <v>5364.43</v>
      </c>
      <c r="U80" s="24">
        <v>5361.16</v>
      </c>
      <c r="V80" s="24">
        <v>5346.81</v>
      </c>
      <c r="W80" s="24">
        <v>5347.68</v>
      </c>
      <c r="X80" s="24">
        <v>5294.11</v>
      </c>
      <c r="Y80" s="24">
        <v>5021.09</v>
      </c>
      <c r="Z80" s="24">
        <v>4952.43</v>
      </c>
    </row>
    <row r="81" spans="2:26" x14ac:dyDescent="0.25">
      <c r="B81" s="36">
        <v>5</v>
      </c>
      <c r="C81" s="24">
        <v>4947.78</v>
      </c>
      <c r="D81" s="24">
        <v>4858.4799999999996</v>
      </c>
      <c r="E81" s="24">
        <v>4802.67</v>
      </c>
      <c r="F81" s="24">
        <v>4797.5600000000004</v>
      </c>
      <c r="G81" s="24">
        <v>4803.46</v>
      </c>
      <c r="H81" s="24">
        <v>4905.95</v>
      </c>
      <c r="I81" s="24">
        <v>4913.42</v>
      </c>
      <c r="J81" s="24">
        <v>5004.1899999999996</v>
      </c>
      <c r="K81" s="24">
        <v>5248.42</v>
      </c>
      <c r="L81" s="24">
        <v>5328.93</v>
      </c>
      <c r="M81" s="24">
        <v>5329.27</v>
      </c>
      <c r="N81" s="24">
        <v>5332.69</v>
      </c>
      <c r="O81" s="24">
        <v>5330.55</v>
      </c>
      <c r="P81" s="24">
        <v>5337.63</v>
      </c>
      <c r="Q81" s="24">
        <v>5341.15</v>
      </c>
      <c r="R81" s="24">
        <v>5348.33</v>
      </c>
      <c r="S81" s="24">
        <v>5354.48</v>
      </c>
      <c r="T81" s="24">
        <v>5381.26</v>
      </c>
      <c r="U81" s="24">
        <v>5369.37</v>
      </c>
      <c r="V81" s="24">
        <v>5355.96</v>
      </c>
      <c r="W81" s="24">
        <v>5345.82</v>
      </c>
      <c r="X81" s="24">
        <v>5307.62</v>
      </c>
      <c r="Y81" s="24">
        <v>5147.95</v>
      </c>
      <c r="Z81" s="24">
        <v>4959.8500000000004</v>
      </c>
    </row>
    <row r="82" spans="2:26" x14ac:dyDescent="0.25">
      <c r="B82" s="36">
        <v>6</v>
      </c>
      <c r="C82" s="24">
        <v>4980.41</v>
      </c>
      <c r="D82" s="24">
        <v>4917.66</v>
      </c>
      <c r="E82" s="24">
        <v>4866.34</v>
      </c>
      <c r="F82" s="24">
        <v>4839.82</v>
      </c>
      <c r="G82" s="24">
        <v>4883.9799999999996</v>
      </c>
      <c r="H82" s="24">
        <v>4954.67</v>
      </c>
      <c r="I82" s="24">
        <v>5026.68</v>
      </c>
      <c r="J82" s="24">
        <v>5153.84</v>
      </c>
      <c r="K82" s="24">
        <v>5332.96</v>
      </c>
      <c r="L82" s="24">
        <v>5454.17</v>
      </c>
      <c r="M82" s="24">
        <v>5497.3</v>
      </c>
      <c r="N82" s="24">
        <v>5503.9</v>
      </c>
      <c r="O82" s="24">
        <v>5490.77</v>
      </c>
      <c r="P82" s="24">
        <v>5507.99</v>
      </c>
      <c r="Q82" s="24">
        <v>5527.59</v>
      </c>
      <c r="R82" s="24">
        <v>5556.64</v>
      </c>
      <c r="S82" s="24">
        <v>5602.89</v>
      </c>
      <c r="T82" s="24">
        <v>5621.39</v>
      </c>
      <c r="U82" s="24">
        <v>5578.16</v>
      </c>
      <c r="V82" s="24">
        <v>5534.29</v>
      </c>
      <c r="W82" s="24">
        <v>5458.87</v>
      </c>
      <c r="X82" s="24">
        <v>5358.42</v>
      </c>
      <c r="Y82" s="24">
        <v>5141.8599999999997</v>
      </c>
      <c r="Z82" s="24">
        <v>5040.96</v>
      </c>
    </row>
    <row r="83" spans="2:26" x14ac:dyDescent="0.25">
      <c r="B83" s="36">
        <v>7</v>
      </c>
      <c r="C83" s="24">
        <v>4929.17</v>
      </c>
      <c r="D83" s="24">
        <v>4833.3900000000003</v>
      </c>
      <c r="E83" s="24">
        <v>4853.12</v>
      </c>
      <c r="F83" s="24">
        <v>4848.2299999999996</v>
      </c>
      <c r="G83" s="24">
        <v>4912.45</v>
      </c>
      <c r="H83" s="24">
        <v>5081.75</v>
      </c>
      <c r="I83" s="24">
        <v>5178.13</v>
      </c>
      <c r="J83" s="24">
        <v>5361.24</v>
      </c>
      <c r="K83" s="24">
        <v>5522.99</v>
      </c>
      <c r="L83" s="24">
        <v>5593.6</v>
      </c>
      <c r="M83" s="24">
        <v>5575.26</v>
      </c>
      <c r="N83" s="24">
        <v>5485.13</v>
      </c>
      <c r="O83" s="24">
        <v>5468.37</v>
      </c>
      <c r="P83" s="24">
        <v>5483.52</v>
      </c>
      <c r="Q83" s="24">
        <v>5516.99</v>
      </c>
      <c r="R83" s="24">
        <v>5573.53</v>
      </c>
      <c r="S83" s="24">
        <v>5570.21</v>
      </c>
      <c r="T83" s="24">
        <v>5546.09</v>
      </c>
      <c r="U83" s="24">
        <v>5507.49</v>
      </c>
      <c r="V83" s="24">
        <v>5435.5</v>
      </c>
      <c r="W83" s="24">
        <v>5358.09</v>
      </c>
      <c r="X83" s="24">
        <v>5305.92</v>
      </c>
      <c r="Y83" s="24">
        <v>5081.71</v>
      </c>
      <c r="Z83" s="24">
        <v>4986.1099999999997</v>
      </c>
    </row>
    <row r="84" spans="2:26" x14ac:dyDescent="0.25">
      <c r="B84" s="36">
        <v>8</v>
      </c>
      <c r="C84" s="24">
        <v>4919.16</v>
      </c>
      <c r="D84" s="24">
        <v>4787.83</v>
      </c>
      <c r="E84" s="24">
        <v>4829.17</v>
      </c>
      <c r="F84" s="24">
        <v>4846.4399999999996</v>
      </c>
      <c r="G84" s="24">
        <v>4945.95</v>
      </c>
      <c r="H84" s="24">
        <v>5119.8999999999996</v>
      </c>
      <c r="I84" s="24">
        <v>5211.9399999999996</v>
      </c>
      <c r="J84" s="24">
        <v>5385.02</v>
      </c>
      <c r="K84" s="24">
        <v>5464.51</v>
      </c>
      <c r="L84" s="24">
        <v>5559.54</v>
      </c>
      <c r="M84" s="24">
        <v>5538.2</v>
      </c>
      <c r="N84" s="24">
        <v>5546.68</v>
      </c>
      <c r="O84" s="24">
        <v>5542.62</v>
      </c>
      <c r="P84" s="24">
        <v>5558.87</v>
      </c>
      <c r="Q84" s="24">
        <v>5561.33</v>
      </c>
      <c r="R84" s="24">
        <v>5599.33</v>
      </c>
      <c r="S84" s="24">
        <v>5606.74</v>
      </c>
      <c r="T84" s="24">
        <v>5585.98</v>
      </c>
      <c r="U84" s="24">
        <v>5561.82</v>
      </c>
      <c r="V84" s="24">
        <v>5499.88</v>
      </c>
      <c r="W84" s="24">
        <v>5421.33</v>
      </c>
      <c r="X84" s="24">
        <v>5344.77</v>
      </c>
      <c r="Y84" s="24">
        <v>5131.53</v>
      </c>
      <c r="Z84" s="24">
        <v>5011.2700000000004</v>
      </c>
    </row>
    <row r="85" spans="2:26" x14ac:dyDescent="0.25">
      <c r="B85" s="36">
        <v>9</v>
      </c>
      <c r="C85" s="24">
        <v>4893.8599999999997</v>
      </c>
      <c r="D85" s="24">
        <v>4833.1899999999996</v>
      </c>
      <c r="E85" s="24">
        <v>4826.68</v>
      </c>
      <c r="F85" s="24">
        <v>4863.3500000000004</v>
      </c>
      <c r="G85" s="24">
        <v>4922.0200000000004</v>
      </c>
      <c r="H85" s="24">
        <v>5153.57</v>
      </c>
      <c r="I85" s="24">
        <v>5226.6499999999996</v>
      </c>
      <c r="J85" s="24">
        <v>5386.1</v>
      </c>
      <c r="K85" s="24">
        <v>5465.42</v>
      </c>
      <c r="L85" s="24">
        <v>5547.6</v>
      </c>
      <c r="M85" s="24">
        <v>5525.52</v>
      </c>
      <c r="N85" s="24">
        <v>5537.24</v>
      </c>
      <c r="O85" s="24">
        <v>5529.42</v>
      </c>
      <c r="P85" s="24">
        <v>5542.09</v>
      </c>
      <c r="Q85" s="24">
        <v>5534.59</v>
      </c>
      <c r="R85" s="24">
        <v>5540.97</v>
      </c>
      <c r="S85" s="24">
        <v>5496.02</v>
      </c>
      <c r="T85" s="24">
        <v>5516.76</v>
      </c>
      <c r="U85" s="24">
        <v>5482.49</v>
      </c>
      <c r="V85" s="24">
        <v>5474.9</v>
      </c>
      <c r="W85" s="24">
        <v>5385.18</v>
      </c>
      <c r="X85" s="24">
        <v>5346.02</v>
      </c>
      <c r="Y85" s="24">
        <v>5122.75</v>
      </c>
      <c r="Z85" s="24">
        <v>4992.07</v>
      </c>
    </row>
    <row r="86" spans="2:26" x14ac:dyDescent="0.25">
      <c r="B86" s="36">
        <v>10</v>
      </c>
      <c r="C86" s="24">
        <v>4862.74</v>
      </c>
      <c r="D86" s="24">
        <v>4825.1400000000003</v>
      </c>
      <c r="E86" s="24">
        <v>4850.6099999999997</v>
      </c>
      <c r="F86" s="24">
        <v>4862.63</v>
      </c>
      <c r="G86" s="24">
        <v>4915.5200000000004</v>
      </c>
      <c r="H86" s="24">
        <v>5104.25</v>
      </c>
      <c r="I86" s="24">
        <v>5247.25</v>
      </c>
      <c r="J86" s="24">
        <v>5396.26</v>
      </c>
      <c r="K86" s="24">
        <v>5547.49</v>
      </c>
      <c r="L86" s="24">
        <v>5561.46</v>
      </c>
      <c r="M86" s="24">
        <v>5539.32</v>
      </c>
      <c r="N86" s="24">
        <v>5558.88</v>
      </c>
      <c r="O86" s="24">
        <v>5541.96</v>
      </c>
      <c r="P86" s="24">
        <v>5554.05</v>
      </c>
      <c r="Q86" s="24">
        <v>5556.11</v>
      </c>
      <c r="R86" s="24">
        <v>5579.61</v>
      </c>
      <c r="S86" s="24">
        <v>5575.13</v>
      </c>
      <c r="T86" s="24">
        <v>5580.79</v>
      </c>
      <c r="U86" s="24">
        <v>5582.26</v>
      </c>
      <c r="V86" s="24">
        <v>5559.49</v>
      </c>
      <c r="W86" s="24">
        <v>5471.47</v>
      </c>
      <c r="X86" s="24">
        <v>5383.47</v>
      </c>
      <c r="Y86" s="24">
        <v>5209.62</v>
      </c>
      <c r="Z86" s="24">
        <v>5066.57</v>
      </c>
    </row>
    <row r="87" spans="2:26" x14ac:dyDescent="0.25">
      <c r="B87" s="36">
        <v>11</v>
      </c>
      <c r="C87" s="24">
        <v>5042.6899999999996</v>
      </c>
      <c r="D87" s="24">
        <v>5008.3500000000004</v>
      </c>
      <c r="E87" s="24">
        <v>4962.7</v>
      </c>
      <c r="F87" s="24">
        <v>4943.55</v>
      </c>
      <c r="G87" s="24">
        <v>4978.26</v>
      </c>
      <c r="H87" s="24">
        <v>5103.84</v>
      </c>
      <c r="I87" s="24">
        <v>5170.5600000000004</v>
      </c>
      <c r="J87" s="24">
        <v>5280.32</v>
      </c>
      <c r="K87" s="24">
        <v>5407.89</v>
      </c>
      <c r="L87" s="24">
        <v>5453.15</v>
      </c>
      <c r="M87" s="24">
        <v>5461.25</v>
      </c>
      <c r="N87" s="24">
        <v>5451.26</v>
      </c>
      <c r="O87" s="24">
        <v>5438.54</v>
      </c>
      <c r="P87" s="24">
        <v>5440.24</v>
      </c>
      <c r="Q87" s="24">
        <v>5439.95</v>
      </c>
      <c r="R87" s="24">
        <v>5457.63</v>
      </c>
      <c r="S87" s="24">
        <v>5492.57</v>
      </c>
      <c r="T87" s="24">
        <v>5507.51</v>
      </c>
      <c r="U87" s="24">
        <v>5466.86</v>
      </c>
      <c r="V87" s="24">
        <v>5417.19</v>
      </c>
      <c r="W87" s="24">
        <v>5396.11</v>
      </c>
      <c r="X87" s="24">
        <v>5309.16</v>
      </c>
      <c r="Y87" s="24">
        <v>5140.5</v>
      </c>
      <c r="Z87" s="24">
        <v>4991.33</v>
      </c>
    </row>
    <row r="88" spans="2:26" x14ac:dyDescent="0.25">
      <c r="B88" s="36">
        <v>12</v>
      </c>
      <c r="C88" s="24">
        <v>4975.99</v>
      </c>
      <c r="D88" s="24">
        <v>4901.53</v>
      </c>
      <c r="E88" s="24">
        <v>4855.25</v>
      </c>
      <c r="F88" s="24">
        <v>4865.74</v>
      </c>
      <c r="G88" s="24">
        <v>4872.28</v>
      </c>
      <c r="H88" s="24">
        <v>4950.49</v>
      </c>
      <c r="I88" s="24">
        <v>5122.76</v>
      </c>
      <c r="J88" s="24">
        <v>5199.3599999999997</v>
      </c>
      <c r="K88" s="24">
        <v>5344.99</v>
      </c>
      <c r="L88" s="24">
        <v>5408.53</v>
      </c>
      <c r="M88" s="24">
        <v>5431.38</v>
      </c>
      <c r="N88" s="24">
        <v>5434.28</v>
      </c>
      <c r="O88" s="24">
        <v>5434.26</v>
      </c>
      <c r="P88" s="24">
        <v>5446.11</v>
      </c>
      <c r="Q88" s="24">
        <v>5461.95</v>
      </c>
      <c r="R88" s="24">
        <v>5483.46</v>
      </c>
      <c r="S88" s="24">
        <v>5504.94</v>
      </c>
      <c r="T88" s="24">
        <v>5548.91</v>
      </c>
      <c r="U88" s="24">
        <v>5514.74</v>
      </c>
      <c r="V88" s="24">
        <v>5467.13</v>
      </c>
      <c r="W88" s="24">
        <v>5410.36</v>
      </c>
      <c r="X88" s="24">
        <v>5368.53</v>
      </c>
      <c r="Y88" s="24">
        <v>5161.28</v>
      </c>
      <c r="Z88" s="24">
        <v>5012.7700000000004</v>
      </c>
    </row>
    <row r="89" spans="2:26" x14ac:dyDescent="0.25">
      <c r="B89" s="36">
        <v>13</v>
      </c>
      <c r="C89" s="24">
        <v>4916.5</v>
      </c>
      <c r="D89" s="24">
        <v>4838.54</v>
      </c>
      <c r="E89" s="24">
        <v>4816.37</v>
      </c>
      <c r="F89" s="24">
        <v>4884.1400000000003</v>
      </c>
      <c r="G89" s="24">
        <v>4967.84</v>
      </c>
      <c r="H89" s="24">
        <v>5148.72</v>
      </c>
      <c r="I89" s="24">
        <v>5356.21</v>
      </c>
      <c r="J89" s="24">
        <v>5458</v>
      </c>
      <c r="K89" s="24">
        <v>5531.8</v>
      </c>
      <c r="L89" s="24">
        <v>5526.77</v>
      </c>
      <c r="M89" s="24">
        <v>5489.14</v>
      </c>
      <c r="N89" s="24">
        <v>5499.7</v>
      </c>
      <c r="O89" s="24">
        <v>5481.78</v>
      </c>
      <c r="P89" s="24">
        <v>5493.34</v>
      </c>
      <c r="Q89" s="24">
        <v>5538</v>
      </c>
      <c r="R89" s="24">
        <v>5592.11</v>
      </c>
      <c r="S89" s="24">
        <v>5580.03</v>
      </c>
      <c r="T89" s="24">
        <v>5558.88</v>
      </c>
      <c r="U89" s="24">
        <v>5530.77</v>
      </c>
      <c r="V89" s="24">
        <v>5493.02</v>
      </c>
      <c r="W89" s="24">
        <v>5404.03</v>
      </c>
      <c r="X89" s="24">
        <v>5271.31</v>
      </c>
      <c r="Y89" s="24">
        <v>5137.5</v>
      </c>
      <c r="Z89" s="24">
        <v>5042.97</v>
      </c>
    </row>
    <row r="90" spans="2:26" x14ac:dyDescent="0.25">
      <c r="B90" s="36">
        <v>14</v>
      </c>
      <c r="C90" s="24">
        <v>4958.7299999999996</v>
      </c>
      <c r="D90" s="24">
        <v>4927.9799999999996</v>
      </c>
      <c r="E90" s="24">
        <v>4904.5200000000004</v>
      </c>
      <c r="F90" s="24">
        <v>4917.1499999999996</v>
      </c>
      <c r="G90" s="24">
        <v>4976.2700000000004</v>
      </c>
      <c r="H90" s="24">
        <v>5107.28</v>
      </c>
      <c r="I90" s="24">
        <v>5267.18</v>
      </c>
      <c r="J90" s="24">
        <v>5391.66</v>
      </c>
      <c r="K90" s="24">
        <v>5408.98</v>
      </c>
      <c r="L90" s="24">
        <v>5413.66</v>
      </c>
      <c r="M90" s="24">
        <v>5426.98</v>
      </c>
      <c r="N90" s="24">
        <v>5430.58</v>
      </c>
      <c r="O90" s="24">
        <v>5408.97</v>
      </c>
      <c r="P90" s="24">
        <v>5409.94</v>
      </c>
      <c r="Q90" s="24">
        <v>5431.76</v>
      </c>
      <c r="R90" s="24">
        <v>5435.32</v>
      </c>
      <c r="S90" s="24">
        <v>5433.92</v>
      </c>
      <c r="T90" s="24">
        <v>5451.71</v>
      </c>
      <c r="U90" s="24">
        <v>5427.56</v>
      </c>
      <c r="V90" s="24">
        <v>5406.77</v>
      </c>
      <c r="W90" s="24">
        <v>5179.9799999999996</v>
      </c>
      <c r="X90" s="24">
        <v>5088.55</v>
      </c>
      <c r="Y90" s="24">
        <v>5139.21</v>
      </c>
      <c r="Z90" s="24">
        <v>5013.28</v>
      </c>
    </row>
    <row r="91" spans="2:26" x14ac:dyDescent="0.25">
      <c r="B91" s="36">
        <v>15</v>
      </c>
      <c r="C91" s="24">
        <v>4934.84</v>
      </c>
      <c r="D91" s="24">
        <v>4889.9799999999996</v>
      </c>
      <c r="E91" s="24">
        <v>4877.97</v>
      </c>
      <c r="F91" s="24">
        <v>4899.62</v>
      </c>
      <c r="G91" s="24">
        <v>4971.45</v>
      </c>
      <c r="H91" s="24">
        <v>5136.6000000000004</v>
      </c>
      <c r="I91" s="24">
        <v>5239.87</v>
      </c>
      <c r="J91" s="24">
        <v>5431.34</v>
      </c>
      <c r="K91" s="24">
        <v>5459.15</v>
      </c>
      <c r="L91" s="24">
        <v>5466.53</v>
      </c>
      <c r="M91" s="24">
        <v>5455.69</v>
      </c>
      <c r="N91" s="24">
        <v>5473.61</v>
      </c>
      <c r="O91" s="24">
        <v>5470.23</v>
      </c>
      <c r="P91" s="24">
        <v>5480.33</v>
      </c>
      <c r="Q91" s="24">
        <v>5494.23</v>
      </c>
      <c r="R91" s="24">
        <v>5559.55</v>
      </c>
      <c r="S91" s="24">
        <v>5507.96</v>
      </c>
      <c r="T91" s="24">
        <v>5484.01</v>
      </c>
      <c r="U91" s="24">
        <v>5459.57</v>
      </c>
      <c r="V91" s="24">
        <v>5451.86</v>
      </c>
      <c r="W91" s="24">
        <v>5418.74</v>
      </c>
      <c r="X91" s="24">
        <v>5374.76</v>
      </c>
      <c r="Y91" s="24">
        <v>5176.96</v>
      </c>
      <c r="Z91" s="24">
        <v>5054.3100000000004</v>
      </c>
    </row>
    <row r="92" spans="2:26" x14ac:dyDescent="0.25">
      <c r="B92" s="36">
        <v>16</v>
      </c>
      <c r="C92" s="24">
        <v>4934.1499999999996</v>
      </c>
      <c r="D92" s="24">
        <v>4868.3999999999996</v>
      </c>
      <c r="E92" s="24">
        <v>4816.5600000000004</v>
      </c>
      <c r="F92" s="24">
        <v>4832.38</v>
      </c>
      <c r="G92" s="24">
        <v>4924.8</v>
      </c>
      <c r="H92" s="24">
        <v>5130.8599999999997</v>
      </c>
      <c r="I92" s="24">
        <v>5210.2700000000004</v>
      </c>
      <c r="J92" s="24">
        <v>5413.13</v>
      </c>
      <c r="K92" s="24">
        <v>5448.3</v>
      </c>
      <c r="L92" s="24">
        <v>5453.57</v>
      </c>
      <c r="M92" s="24">
        <v>5443.95</v>
      </c>
      <c r="N92" s="24">
        <v>5450.73</v>
      </c>
      <c r="O92" s="24">
        <v>5449.13</v>
      </c>
      <c r="P92" s="24">
        <v>5451.29</v>
      </c>
      <c r="Q92" s="24">
        <v>5466.36</v>
      </c>
      <c r="R92" s="24">
        <v>5490.09</v>
      </c>
      <c r="S92" s="24">
        <v>5495.39</v>
      </c>
      <c r="T92" s="24">
        <v>5505.24</v>
      </c>
      <c r="U92" s="24">
        <v>5448.59</v>
      </c>
      <c r="V92" s="24">
        <v>5437.15</v>
      </c>
      <c r="W92" s="24">
        <v>5398.8</v>
      </c>
      <c r="X92" s="24">
        <v>5296.11</v>
      </c>
      <c r="Y92" s="24">
        <v>5127.34</v>
      </c>
      <c r="Z92" s="24">
        <v>4985.2700000000004</v>
      </c>
    </row>
    <row r="93" spans="2:26" x14ac:dyDescent="0.25">
      <c r="B93" s="36">
        <v>17</v>
      </c>
      <c r="C93" s="24">
        <v>4953.8</v>
      </c>
      <c r="D93" s="24">
        <v>4899.29</v>
      </c>
      <c r="E93" s="24">
        <v>4881.55</v>
      </c>
      <c r="F93" s="24">
        <v>4896.9399999999996</v>
      </c>
      <c r="G93" s="24">
        <v>4947.4399999999996</v>
      </c>
      <c r="H93" s="24">
        <v>5168.47</v>
      </c>
      <c r="I93" s="24">
        <v>5243.27</v>
      </c>
      <c r="J93" s="24">
        <v>5418.28</v>
      </c>
      <c r="K93" s="24">
        <v>5486.4</v>
      </c>
      <c r="L93" s="24">
        <v>5490.07</v>
      </c>
      <c r="M93" s="24">
        <v>5474.44</v>
      </c>
      <c r="N93" s="24">
        <v>5487.29</v>
      </c>
      <c r="O93" s="24">
        <v>5470.58</v>
      </c>
      <c r="P93" s="24">
        <v>5463.86</v>
      </c>
      <c r="Q93" s="24">
        <v>5500.97</v>
      </c>
      <c r="R93" s="24">
        <v>5514.22</v>
      </c>
      <c r="S93" s="24">
        <v>5503.56</v>
      </c>
      <c r="T93" s="24">
        <v>5488.73</v>
      </c>
      <c r="U93" s="24">
        <v>5453.95</v>
      </c>
      <c r="V93" s="24">
        <v>5440.6</v>
      </c>
      <c r="W93" s="24">
        <v>5374.62</v>
      </c>
      <c r="X93" s="24">
        <v>5251.23</v>
      </c>
      <c r="Y93" s="24">
        <v>5100.37</v>
      </c>
      <c r="Z93" s="24">
        <v>4989.46</v>
      </c>
    </row>
    <row r="94" spans="2:26" x14ac:dyDescent="0.25">
      <c r="B94" s="36">
        <v>18</v>
      </c>
      <c r="C94" s="24">
        <v>4959.2</v>
      </c>
      <c r="D94" s="24">
        <v>4908.3100000000004</v>
      </c>
      <c r="E94" s="24">
        <v>4910.6000000000004</v>
      </c>
      <c r="F94" s="24">
        <v>4874.0200000000004</v>
      </c>
      <c r="G94" s="24">
        <v>4905.3500000000004</v>
      </c>
      <c r="H94" s="24">
        <v>4932.6000000000004</v>
      </c>
      <c r="I94" s="24">
        <v>5055.66</v>
      </c>
      <c r="J94" s="24">
        <v>5337.54</v>
      </c>
      <c r="K94" s="24">
        <v>5452.68</v>
      </c>
      <c r="L94" s="24">
        <v>5509.11</v>
      </c>
      <c r="M94" s="24">
        <v>5521.83</v>
      </c>
      <c r="N94" s="24">
        <v>5530.56</v>
      </c>
      <c r="O94" s="24">
        <v>5527.64</v>
      </c>
      <c r="P94" s="24">
        <v>5527.83</v>
      </c>
      <c r="Q94" s="24">
        <v>5537.33</v>
      </c>
      <c r="R94" s="24">
        <v>5569.36</v>
      </c>
      <c r="S94" s="24">
        <v>5572.39</v>
      </c>
      <c r="T94" s="24">
        <v>5558.86</v>
      </c>
      <c r="U94" s="24">
        <v>5509.81</v>
      </c>
      <c r="V94" s="24">
        <v>5465.74</v>
      </c>
      <c r="W94" s="24">
        <v>5395.56</v>
      </c>
      <c r="X94" s="24">
        <v>5196.83</v>
      </c>
      <c r="Y94" s="24">
        <v>4981.1099999999997</v>
      </c>
      <c r="Z94" s="24">
        <v>4948.72</v>
      </c>
    </row>
    <row r="95" spans="2:26" x14ac:dyDescent="0.25">
      <c r="B95" s="36">
        <v>19</v>
      </c>
      <c r="C95" s="24">
        <v>4863.3900000000003</v>
      </c>
      <c r="D95" s="24">
        <v>4774.41</v>
      </c>
      <c r="E95" s="24">
        <v>4739.7299999999996</v>
      </c>
      <c r="F95" s="24">
        <v>4718.3</v>
      </c>
      <c r="G95" s="24">
        <v>4739.2700000000004</v>
      </c>
      <c r="H95" s="24">
        <v>4806.3999999999996</v>
      </c>
      <c r="I95" s="24">
        <v>4905.57</v>
      </c>
      <c r="J95" s="24">
        <v>5086.21</v>
      </c>
      <c r="K95" s="24">
        <v>5178.33</v>
      </c>
      <c r="L95" s="24">
        <v>5326.31</v>
      </c>
      <c r="M95" s="24">
        <v>5362.75</v>
      </c>
      <c r="N95" s="24">
        <v>5362.77</v>
      </c>
      <c r="O95" s="24">
        <v>5370.77</v>
      </c>
      <c r="P95" s="24">
        <v>5375.54</v>
      </c>
      <c r="Q95" s="24">
        <v>5388.13</v>
      </c>
      <c r="R95" s="24">
        <v>5397.86</v>
      </c>
      <c r="S95" s="24">
        <v>5404.03</v>
      </c>
      <c r="T95" s="24">
        <v>5409.33</v>
      </c>
      <c r="U95" s="24">
        <v>5399.77</v>
      </c>
      <c r="V95" s="24">
        <v>5379.7</v>
      </c>
      <c r="W95" s="24">
        <v>5344.92</v>
      </c>
      <c r="X95" s="24">
        <v>5170.84</v>
      </c>
      <c r="Y95" s="24">
        <v>5015.83</v>
      </c>
      <c r="Z95" s="24">
        <v>4938.57</v>
      </c>
    </row>
    <row r="96" spans="2:26" x14ac:dyDescent="0.25">
      <c r="B96" s="36">
        <v>20</v>
      </c>
      <c r="C96" s="24">
        <v>4894.41</v>
      </c>
      <c r="D96" s="24">
        <v>4854.16</v>
      </c>
      <c r="E96" s="24">
        <v>4797.7</v>
      </c>
      <c r="F96" s="24">
        <v>4807.3500000000004</v>
      </c>
      <c r="G96" s="24">
        <v>4878.8</v>
      </c>
      <c r="H96" s="24">
        <v>5084.28</v>
      </c>
      <c r="I96" s="24">
        <v>5184.9799999999996</v>
      </c>
      <c r="J96" s="24">
        <v>5413.04</v>
      </c>
      <c r="K96" s="24">
        <v>5457.94</v>
      </c>
      <c r="L96" s="24">
        <v>5483.16</v>
      </c>
      <c r="M96" s="24">
        <v>5478.95</v>
      </c>
      <c r="N96" s="24">
        <v>5505</v>
      </c>
      <c r="O96" s="24">
        <v>5484.76</v>
      </c>
      <c r="P96" s="24">
        <v>5501.99</v>
      </c>
      <c r="Q96" s="24">
        <v>5514.1</v>
      </c>
      <c r="R96" s="24">
        <v>5518.03</v>
      </c>
      <c r="S96" s="24">
        <v>5514.33</v>
      </c>
      <c r="T96" s="24">
        <v>5495.33</v>
      </c>
      <c r="U96" s="24">
        <v>5457.95</v>
      </c>
      <c r="V96" s="24">
        <v>5451.11</v>
      </c>
      <c r="W96" s="24">
        <v>5378.23</v>
      </c>
      <c r="X96" s="24">
        <v>5262.84</v>
      </c>
      <c r="Y96" s="24">
        <v>5061.91</v>
      </c>
      <c r="Z96" s="24">
        <v>4955.6099999999997</v>
      </c>
    </row>
    <row r="97" spans="2:26" x14ac:dyDescent="0.25">
      <c r="B97" s="36">
        <v>21</v>
      </c>
      <c r="C97" s="24">
        <v>4921.62</v>
      </c>
      <c r="D97" s="24">
        <v>4884.45</v>
      </c>
      <c r="E97" s="24">
        <v>4847.45</v>
      </c>
      <c r="F97" s="24">
        <v>4855.3999999999996</v>
      </c>
      <c r="G97" s="24">
        <v>4917.32</v>
      </c>
      <c r="H97" s="24">
        <v>5134.33</v>
      </c>
      <c r="I97" s="24">
        <v>5267.14</v>
      </c>
      <c r="J97" s="24">
        <v>5440.53</v>
      </c>
      <c r="K97" s="24">
        <v>5500.83</v>
      </c>
      <c r="L97" s="24">
        <v>5502.45</v>
      </c>
      <c r="M97" s="24">
        <v>5487.98</v>
      </c>
      <c r="N97" s="24">
        <v>5519.71</v>
      </c>
      <c r="O97" s="24">
        <v>5509.32</v>
      </c>
      <c r="P97" s="24">
        <v>5524.36</v>
      </c>
      <c r="Q97" s="24">
        <v>5553.93</v>
      </c>
      <c r="R97" s="24">
        <v>5565.11</v>
      </c>
      <c r="S97" s="24">
        <v>5541.19</v>
      </c>
      <c r="T97" s="24">
        <v>5523.26</v>
      </c>
      <c r="U97" s="24">
        <v>5493.27</v>
      </c>
      <c r="V97" s="24">
        <v>5490.4</v>
      </c>
      <c r="W97" s="24">
        <v>5430.95</v>
      </c>
      <c r="X97" s="24">
        <v>5332.11</v>
      </c>
      <c r="Y97" s="24">
        <v>5208.8100000000004</v>
      </c>
      <c r="Z97" s="24">
        <v>5034.51</v>
      </c>
    </row>
    <row r="98" spans="2:26" x14ac:dyDescent="0.25">
      <c r="B98" s="36">
        <v>22</v>
      </c>
      <c r="C98" s="24">
        <v>4897.6499999999996</v>
      </c>
      <c r="D98" s="24">
        <v>4848.66</v>
      </c>
      <c r="E98" s="24">
        <v>4846.78</v>
      </c>
      <c r="F98" s="24">
        <v>4875.49</v>
      </c>
      <c r="G98" s="24">
        <v>4947.07</v>
      </c>
      <c r="H98" s="24">
        <v>5126.2299999999996</v>
      </c>
      <c r="I98" s="24">
        <v>5331.72</v>
      </c>
      <c r="J98" s="24">
        <v>5435.72</v>
      </c>
      <c r="K98" s="24">
        <v>5484.99</v>
      </c>
      <c r="L98" s="24">
        <v>5485.06</v>
      </c>
      <c r="M98" s="24">
        <v>5475.95</v>
      </c>
      <c r="N98" s="24">
        <v>5509.14</v>
      </c>
      <c r="O98" s="24">
        <v>5501.04</v>
      </c>
      <c r="P98" s="24">
        <v>5514.71</v>
      </c>
      <c r="Q98" s="24">
        <v>5518.14</v>
      </c>
      <c r="R98" s="24">
        <v>5522.23</v>
      </c>
      <c r="S98" s="24">
        <v>5495.77</v>
      </c>
      <c r="T98" s="24">
        <v>5468.3</v>
      </c>
      <c r="U98" s="24">
        <v>5457.26</v>
      </c>
      <c r="V98" s="24">
        <v>5424.04</v>
      </c>
      <c r="W98" s="24">
        <v>5397.45</v>
      </c>
      <c r="X98" s="24">
        <v>5335.85</v>
      </c>
      <c r="Y98" s="24">
        <v>5157.54</v>
      </c>
      <c r="Z98" s="24">
        <v>5015.1899999999996</v>
      </c>
    </row>
    <row r="99" spans="2:26" x14ac:dyDescent="0.25">
      <c r="B99" s="36">
        <v>23</v>
      </c>
      <c r="C99" s="24">
        <v>4913.46</v>
      </c>
      <c r="D99" s="24">
        <v>4865.45</v>
      </c>
      <c r="E99" s="24">
        <v>4856.58</v>
      </c>
      <c r="F99" s="24">
        <v>4875.3900000000003</v>
      </c>
      <c r="G99" s="24">
        <v>4909.4399999999996</v>
      </c>
      <c r="H99" s="24">
        <v>5070.54</v>
      </c>
      <c r="I99" s="24">
        <v>5225.8500000000004</v>
      </c>
      <c r="J99" s="24">
        <v>5392.67</v>
      </c>
      <c r="K99" s="24">
        <v>5421.86</v>
      </c>
      <c r="L99" s="24">
        <v>5422.43</v>
      </c>
      <c r="M99" s="24">
        <v>5419.32</v>
      </c>
      <c r="N99" s="24">
        <v>5448.98</v>
      </c>
      <c r="O99" s="24">
        <v>5446.55</v>
      </c>
      <c r="P99" s="24">
        <v>5460.26</v>
      </c>
      <c r="Q99" s="24">
        <v>5467.91</v>
      </c>
      <c r="R99" s="24">
        <v>5457.09</v>
      </c>
      <c r="S99" s="24">
        <v>5441.17</v>
      </c>
      <c r="T99" s="24">
        <v>5422.6</v>
      </c>
      <c r="U99" s="24">
        <v>5419.32</v>
      </c>
      <c r="V99" s="24">
        <v>5419.38</v>
      </c>
      <c r="W99" s="24">
        <v>5387.52</v>
      </c>
      <c r="X99" s="24">
        <v>5351.46</v>
      </c>
      <c r="Y99" s="24">
        <v>5153.8100000000004</v>
      </c>
      <c r="Z99" s="24">
        <v>4975.99</v>
      </c>
    </row>
    <row r="100" spans="2:26" x14ac:dyDescent="0.25">
      <c r="B100" s="36">
        <v>24</v>
      </c>
      <c r="C100" s="24">
        <v>4901.91</v>
      </c>
      <c r="D100" s="24">
        <v>4829.18</v>
      </c>
      <c r="E100" s="24">
        <v>4825.07</v>
      </c>
      <c r="F100" s="24">
        <v>4833.8900000000003</v>
      </c>
      <c r="G100" s="24">
        <v>4914.12</v>
      </c>
      <c r="H100" s="24">
        <v>5115.67</v>
      </c>
      <c r="I100" s="24">
        <v>5231.79</v>
      </c>
      <c r="J100" s="24">
        <v>5392.87</v>
      </c>
      <c r="K100" s="24">
        <v>5490.91</v>
      </c>
      <c r="L100" s="24">
        <v>5489.98</v>
      </c>
      <c r="M100" s="24">
        <v>5482.76</v>
      </c>
      <c r="N100" s="24">
        <v>5517.25</v>
      </c>
      <c r="O100" s="24">
        <v>5517.21</v>
      </c>
      <c r="P100" s="24">
        <v>5535.34</v>
      </c>
      <c r="Q100" s="24">
        <v>5527.54</v>
      </c>
      <c r="R100" s="24">
        <v>5531.66</v>
      </c>
      <c r="S100" s="24">
        <v>5518.01</v>
      </c>
      <c r="T100" s="24">
        <v>5495.89</v>
      </c>
      <c r="U100" s="24">
        <v>5479.38</v>
      </c>
      <c r="V100" s="24">
        <v>5470.11</v>
      </c>
      <c r="W100" s="24">
        <v>5426.98</v>
      </c>
      <c r="X100" s="24">
        <v>5382.48</v>
      </c>
      <c r="Y100" s="24">
        <v>5253.14</v>
      </c>
      <c r="Z100" s="24">
        <v>5098.34</v>
      </c>
    </row>
    <row r="101" spans="2:26" x14ac:dyDescent="0.25">
      <c r="B101" s="36">
        <v>25</v>
      </c>
      <c r="C101" s="24">
        <v>5021.3500000000004</v>
      </c>
      <c r="D101" s="24">
        <v>4998.6099999999997</v>
      </c>
      <c r="E101" s="24">
        <v>4960.3100000000004</v>
      </c>
      <c r="F101" s="24">
        <v>4974.1899999999996</v>
      </c>
      <c r="G101" s="24">
        <v>5014.09</v>
      </c>
      <c r="H101" s="24">
        <v>5118.16</v>
      </c>
      <c r="I101" s="24">
        <v>5173.92</v>
      </c>
      <c r="J101" s="24">
        <v>5397.08</v>
      </c>
      <c r="K101" s="24">
        <v>5512.21</v>
      </c>
      <c r="L101" s="24">
        <v>5549.65</v>
      </c>
      <c r="M101" s="24">
        <v>5571.25</v>
      </c>
      <c r="N101" s="24">
        <v>5568.3</v>
      </c>
      <c r="O101" s="24">
        <v>5575.7</v>
      </c>
      <c r="P101" s="24">
        <v>5555.32</v>
      </c>
      <c r="Q101" s="24">
        <v>5564.86</v>
      </c>
      <c r="R101" s="24">
        <v>5581.33</v>
      </c>
      <c r="S101" s="24">
        <v>5594.55</v>
      </c>
      <c r="T101" s="24">
        <v>5595.04</v>
      </c>
      <c r="U101" s="24">
        <v>5557.17</v>
      </c>
      <c r="V101" s="24">
        <v>5547.89</v>
      </c>
      <c r="W101" s="24">
        <v>5513.08</v>
      </c>
      <c r="X101" s="24">
        <v>5422.46</v>
      </c>
      <c r="Y101" s="24">
        <v>5220.87</v>
      </c>
      <c r="Z101" s="24">
        <v>5157.88</v>
      </c>
    </row>
    <row r="102" spans="2:26" x14ac:dyDescent="0.25">
      <c r="B102" s="36">
        <v>26</v>
      </c>
      <c r="C102" s="24">
        <v>5026.68</v>
      </c>
      <c r="D102" s="24">
        <v>4966.42</v>
      </c>
      <c r="E102" s="24">
        <v>4943.33</v>
      </c>
      <c r="F102" s="24">
        <v>4927.83</v>
      </c>
      <c r="G102" s="24">
        <v>4944.91</v>
      </c>
      <c r="H102" s="24">
        <v>5016.58</v>
      </c>
      <c r="I102" s="24">
        <v>5267.43</v>
      </c>
      <c r="J102" s="24">
        <v>5288.17</v>
      </c>
      <c r="K102" s="24">
        <v>5486.79</v>
      </c>
      <c r="L102" s="24">
        <v>5511.21</v>
      </c>
      <c r="M102" s="24">
        <v>5516.64</v>
      </c>
      <c r="N102" s="24">
        <v>5525.16</v>
      </c>
      <c r="O102" s="24">
        <v>5528.11</v>
      </c>
      <c r="P102" s="24">
        <v>5543.4</v>
      </c>
      <c r="Q102" s="24">
        <v>5546.48</v>
      </c>
      <c r="R102" s="24">
        <v>5550.67</v>
      </c>
      <c r="S102" s="24">
        <v>5557.11</v>
      </c>
      <c r="T102" s="24">
        <v>5559.8</v>
      </c>
      <c r="U102" s="24">
        <v>5535.8</v>
      </c>
      <c r="V102" s="24">
        <v>5521.51</v>
      </c>
      <c r="W102" s="24">
        <v>5507.02</v>
      </c>
      <c r="X102" s="24">
        <v>5380.26</v>
      </c>
      <c r="Y102" s="24">
        <v>5192.58</v>
      </c>
      <c r="Z102" s="24">
        <v>5040.5600000000004</v>
      </c>
    </row>
    <row r="103" spans="2:26" x14ac:dyDescent="0.25">
      <c r="B103" s="36">
        <v>27</v>
      </c>
      <c r="C103" s="24">
        <v>4868.1499999999996</v>
      </c>
      <c r="D103" s="24">
        <v>4849.0600000000004</v>
      </c>
      <c r="E103" s="24">
        <v>4814.5200000000004</v>
      </c>
      <c r="F103" s="24">
        <v>4807.04</v>
      </c>
      <c r="G103" s="24">
        <v>4872.87</v>
      </c>
      <c r="H103" s="24">
        <v>5180.22</v>
      </c>
      <c r="I103" s="24">
        <v>5333.26</v>
      </c>
      <c r="J103" s="24">
        <v>5482.17</v>
      </c>
      <c r="K103" s="24">
        <v>5530.4</v>
      </c>
      <c r="L103" s="24">
        <v>5527.54</v>
      </c>
      <c r="M103" s="24">
        <v>5483.39</v>
      </c>
      <c r="N103" s="24">
        <v>5485.98</v>
      </c>
      <c r="O103" s="24">
        <v>5487.86</v>
      </c>
      <c r="P103" s="24">
        <v>5529.2</v>
      </c>
      <c r="Q103" s="24">
        <v>5540.89</v>
      </c>
      <c r="R103" s="24">
        <v>5540.24</v>
      </c>
      <c r="S103" s="24">
        <v>5533.57</v>
      </c>
      <c r="T103" s="24">
        <v>5529.52</v>
      </c>
      <c r="U103" s="24">
        <v>5527.74</v>
      </c>
      <c r="V103" s="24">
        <v>5522.18</v>
      </c>
      <c r="W103" s="24">
        <v>5436.23</v>
      </c>
      <c r="X103" s="24">
        <v>5226.58</v>
      </c>
      <c r="Y103" s="24">
        <v>5071.83</v>
      </c>
      <c r="Z103" s="24">
        <v>4970.1499999999996</v>
      </c>
    </row>
    <row r="104" spans="2:26" x14ac:dyDescent="0.25">
      <c r="B104" s="36">
        <v>28</v>
      </c>
      <c r="C104" s="24">
        <v>4945.24</v>
      </c>
      <c r="D104" s="24">
        <v>4892.43</v>
      </c>
      <c r="E104" s="24">
        <v>4843.2700000000004</v>
      </c>
      <c r="F104" s="24">
        <v>4862.57</v>
      </c>
      <c r="G104" s="24">
        <v>4936.01</v>
      </c>
      <c r="H104" s="24">
        <v>5130.49</v>
      </c>
      <c r="I104" s="24">
        <v>5392.54</v>
      </c>
      <c r="J104" s="24">
        <v>5428.79</v>
      </c>
      <c r="K104" s="24">
        <v>5576.04</v>
      </c>
      <c r="L104" s="24">
        <v>5575.47</v>
      </c>
      <c r="M104" s="24">
        <v>5569.21</v>
      </c>
      <c r="N104" s="24">
        <v>5575.51</v>
      </c>
      <c r="O104" s="24">
        <v>5580.79</v>
      </c>
      <c r="P104" s="24">
        <v>5584.81</v>
      </c>
      <c r="Q104" s="24">
        <v>5592.05</v>
      </c>
      <c r="R104" s="24">
        <v>5589.14</v>
      </c>
      <c r="S104" s="24">
        <v>5577.8</v>
      </c>
      <c r="T104" s="24">
        <v>5566.9</v>
      </c>
      <c r="U104" s="24">
        <v>5546.39</v>
      </c>
      <c r="V104" s="24">
        <v>5510.11</v>
      </c>
      <c r="W104" s="24">
        <v>5421.13</v>
      </c>
      <c r="X104" s="24">
        <v>5273.94</v>
      </c>
      <c r="Y104" s="24">
        <v>5058.43</v>
      </c>
      <c r="Z104" s="24">
        <v>4973</v>
      </c>
    </row>
    <row r="105" spans="2:26" x14ac:dyDescent="0.25">
      <c r="B105" s="36">
        <v>29</v>
      </c>
      <c r="C105" s="24">
        <v>4934.54</v>
      </c>
      <c r="D105" s="24">
        <v>4893.42</v>
      </c>
      <c r="E105" s="24">
        <v>4865.1499999999996</v>
      </c>
      <c r="F105" s="24">
        <v>4875.66</v>
      </c>
      <c r="G105" s="24">
        <v>4927.33</v>
      </c>
      <c r="H105" s="24">
        <v>5084.9399999999996</v>
      </c>
      <c r="I105" s="24">
        <v>5283.2</v>
      </c>
      <c r="J105" s="24">
        <v>5442.81</v>
      </c>
      <c r="K105" s="24">
        <v>5490.57</v>
      </c>
      <c r="L105" s="24">
        <v>5487.06</v>
      </c>
      <c r="M105" s="24">
        <v>5471.4</v>
      </c>
      <c r="N105" s="24">
        <v>5483.62</v>
      </c>
      <c r="O105" s="24">
        <v>5477.19</v>
      </c>
      <c r="P105" s="24">
        <v>5487.68</v>
      </c>
      <c r="Q105" s="24">
        <v>5492.52</v>
      </c>
      <c r="R105" s="24">
        <v>5496.94</v>
      </c>
      <c r="S105" s="24">
        <v>5496.14</v>
      </c>
      <c r="T105" s="24">
        <v>5478.04</v>
      </c>
      <c r="U105" s="24">
        <v>5485.4</v>
      </c>
      <c r="V105" s="24">
        <v>5437.27</v>
      </c>
      <c r="W105" s="24">
        <v>5380.89</v>
      </c>
      <c r="X105" s="24">
        <v>5310.6</v>
      </c>
      <c r="Y105" s="24">
        <v>5139.8100000000004</v>
      </c>
      <c r="Z105" s="24">
        <v>4975.1400000000003</v>
      </c>
    </row>
    <row r="106" spans="2:26" x14ac:dyDescent="0.25">
      <c r="B106" s="36">
        <v>30</v>
      </c>
      <c r="C106" s="24">
        <v>4933.5200000000004</v>
      </c>
      <c r="D106" s="24">
        <v>4908.07</v>
      </c>
      <c r="E106" s="24">
        <v>4878.6000000000004</v>
      </c>
      <c r="F106" s="24">
        <v>4887.8900000000003</v>
      </c>
      <c r="G106" s="24">
        <v>4940.45</v>
      </c>
      <c r="H106" s="24">
        <v>5090.29</v>
      </c>
      <c r="I106" s="24">
        <v>5334.46</v>
      </c>
      <c r="J106" s="24">
        <v>5493.09</v>
      </c>
      <c r="K106" s="24">
        <v>5548.82</v>
      </c>
      <c r="L106" s="24">
        <v>5495.36</v>
      </c>
      <c r="M106" s="24">
        <v>5474.19</v>
      </c>
      <c r="N106" s="24">
        <v>5509.45</v>
      </c>
      <c r="O106" s="24">
        <v>5490.41</v>
      </c>
      <c r="P106" s="24">
        <v>5513.68</v>
      </c>
      <c r="Q106" s="24">
        <v>5495.19</v>
      </c>
      <c r="R106" s="24">
        <v>5535.53</v>
      </c>
      <c r="S106" s="24">
        <v>5539.87</v>
      </c>
      <c r="T106" s="24">
        <v>5520.78</v>
      </c>
      <c r="U106" s="24">
        <v>5488.01</v>
      </c>
      <c r="V106" s="24">
        <v>5441.35</v>
      </c>
      <c r="W106" s="24">
        <v>5420.93</v>
      </c>
      <c r="X106" s="24">
        <v>5369.72</v>
      </c>
      <c r="Y106" s="24">
        <v>5138.6400000000003</v>
      </c>
      <c r="Z106" s="24">
        <v>4995.76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5661.1</v>
      </c>
      <c r="D111" s="23">
        <v>5568.41</v>
      </c>
      <c r="E111" s="23">
        <v>5521.6</v>
      </c>
      <c r="F111" s="23">
        <v>5496.06</v>
      </c>
      <c r="G111" s="23">
        <v>5611.33</v>
      </c>
      <c r="H111" s="23">
        <v>5769.45</v>
      </c>
      <c r="I111" s="23">
        <v>5921.63</v>
      </c>
      <c r="J111" s="23">
        <v>6107.5</v>
      </c>
      <c r="K111" s="23">
        <v>6228.56</v>
      </c>
      <c r="L111" s="23">
        <v>6303.7</v>
      </c>
      <c r="M111" s="23">
        <v>6279.5</v>
      </c>
      <c r="N111" s="23">
        <v>6241.16</v>
      </c>
      <c r="O111" s="23">
        <v>6248.44</v>
      </c>
      <c r="P111" s="23">
        <v>6302.17</v>
      </c>
      <c r="Q111" s="23">
        <v>6253.85</v>
      </c>
      <c r="R111" s="23">
        <v>6322.99</v>
      </c>
      <c r="S111" s="23">
        <v>6327.48</v>
      </c>
      <c r="T111" s="23">
        <v>6291.37</v>
      </c>
      <c r="U111" s="23">
        <v>6223.53</v>
      </c>
      <c r="V111" s="23">
        <v>6182.57</v>
      </c>
      <c r="W111" s="23">
        <v>6174.13</v>
      </c>
      <c r="X111" s="23">
        <v>6078.94</v>
      </c>
      <c r="Y111" s="23">
        <v>5904.79</v>
      </c>
      <c r="Z111" s="23">
        <v>5735.97</v>
      </c>
    </row>
    <row r="112" spans="2:26" x14ac:dyDescent="0.25">
      <c r="B112" s="36">
        <v>2</v>
      </c>
      <c r="C112" s="23">
        <v>5602.2</v>
      </c>
      <c r="D112" s="23">
        <v>5534.76</v>
      </c>
      <c r="E112" s="23">
        <v>5439.22</v>
      </c>
      <c r="F112" s="23">
        <v>5434.54</v>
      </c>
      <c r="G112" s="23">
        <v>5533.14</v>
      </c>
      <c r="H112" s="23">
        <v>5731.51</v>
      </c>
      <c r="I112" s="23">
        <v>5894.79</v>
      </c>
      <c r="J112" s="23">
        <v>6076.57</v>
      </c>
      <c r="K112" s="23">
        <v>6163.66</v>
      </c>
      <c r="L112" s="23">
        <v>6195</v>
      </c>
      <c r="M112" s="23">
        <v>6159.14</v>
      </c>
      <c r="N112" s="23">
        <v>6163.96</v>
      </c>
      <c r="O112" s="23">
        <v>6171.79</v>
      </c>
      <c r="P112" s="23">
        <v>6195.62</v>
      </c>
      <c r="Q112" s="23">
        <v>6200.03</v>
      </c>
      <c r="R112" s="23">
        <v>6230.75</v>
      </c>
      <c r="S112" s="23">
        <v>6248.15</v>
      </c>
      <c r="T112" s="23">
        <v>6195.33</v>
      </c>
      <c r="U112" s="23">
        <v>6173.8</v>
      </c>
      <c r="V112" s="23">
        <v>6164.6</v>
      </c>
      <c r="W112" s="23">
        <v>6136.94</v>
      </c>
      <c r="X112" s="23">
        <v>6047.25</v>
      </c>
      <c r="Y112" s="23">
        <v>5836.7</v>
      </c>
      <c r="Z112" s="23">
        <v>5738.29</v>
      </c>
    </row>
    <row r="113" spans="2:26" x14ac:dyDescent="0.25">
      <c r="B113" s="36">
        <v>3</v>
      </c>
      <c r="C113" s="23">
        <v>5631.72</v>
      </c>
      <c r="D113" s="23">
        <v>5543.84</v>
      </c>
      <c r="E113" s="23">
        <v>5458.31</v>
      </c>
      <c r="F113" s="23">
        <v>5450.05</v>
      </c>
      <c r="G113" s="23">
        <v>5582.26</v>
      </c>
      <c r="H113" s="23">
        <v>5727.9</v>
      </c>
      <c r="I113" s="23">
        <v>5925.48</v>
      </c>
      <c r="J113" s="23">
        <v>6073.25</v>
      </c>
      <c r="K113" s="23">
        <v>6200.95</v>
      </c>
      <c r="L113" s="23">
        <v>6212.81</v>
      </c>
      <c r="M113" s="23">
        <v>6193.49</v>
      </c>
      <c r="N113" s="23">
        <v>6196.4</v>
      </c>
      <c r="O113" s="23">
        <v>6198.99</v>
      </c>
      <c r="P113" s="23">
        <v>6208.91</v>
      </c>
      <c r="Q113" s="23">
        <v>6210.47</v>
      </c>
      <c r="R113" s="23">
        <v>6221.87</v>
      </c>
      <c r="S113" s="23">
        <v>6218.07</v>
      </c>
      <c r="T113" s="23">
        <v>6229.12</v>
      </c>
      <c r="U113" s="23">
        <v>6207.94</v>
      </c>
      <c r="V113" s="23">
        <v>6166.66</v>
      </c>
      <c r="W113" s="23">
        <v>6145.43</v>
      </c>
      <c r="X113" s="23">
        <v>6099.37</v>
      </c>
      <c r="Y113" s="23">
        <v>5909.65</v>
      </c>
      <c r="Z113" s="23">
        <v>5723.11</v>
      </c>
    </row>
    <row r="114" spans="2:26" x14ac:dyDescent="0.25">
      <c r="B114" s="36">
        <v>4</v>
      </c>
      <c r="C114" s="23">
        <v>5696.6</v>
      </c>
      <c r="D114" s="23">
        <v>5634.35</v>
      </c>
      <c r="E114" s="23">
        <v>5567.03</v>
      </c>
      <c r="F114" s="23">
        <v>5523.2</v>
      </c>
      <c r="G114" s="23">
        <v>5584.8</v>
      </c>
      <c r="H114" s="23">
        <v>5681.43</v>
      </c>
      <c r="I114" s="23">
        <v>5721.38</v>
      </c>
      <c r="J114" s="23">
        <v>5870.09</v>
      </c>
      <c r="K114" s="23">
        <v>6075.72</v>
      </c>
      <c r="L114" s="23">
        <v>6096.67</v>
      </c>
      <c r="M114" s="23">
        <v>6095.61</v>
      </c>
      <c r="N114" s="23">
        <v>6099.3</v>
      </c>
      <c r="O114" s="23">
        <v>6096.7</v>
      </c>
      <c r="P114" s="23">
        <v>6102.86</v>
      </c>
      <c r="Q114" s="23">
        <v>6104.12</v>
      </c>
      <c r="R114" s="23">
        <v>6107.75</v>
      </c>
      <c r="S114" s="23">
        <v>6110.78</v>
      </c>
      <c r="T114" s="23">
        <v>6115.64</v>
      </c>
      <c r="U114" s="23">
        <v>6112.37</v>
      </c>
      <c r="V114" s="23">
        <v>6098.02</v>
      </c>
      <c r="W114" s="23">
        <v>6098.89</v>
      </c>
      <c r="X114" s="23">
        <v>6045.32</v>
      </c>
      <c r="Y114" s="23">
        <v>5772.3</v>
      </c>
      <c r="Z114" s="23">
        <v>5703.64</v>
      </c>
    </row>
    <row r="115" spans="2:26" x14ac:dyDescent="0.25">
      <c r="B115" s="36">
        <v>5</v>
      </c>
      <c r="C115" s="23">
        <v>5698.99</v>
      </c>
      <c r="D115" s="23">
        <v>5609.69</v>
      </c>
      <c r="E115" s="23">
        <v>5553.88</v>
      </c>
      <c r="F115" s="23">
        <v>5548.77</v>
      </c>
      <c r="G115" s="23">
        <v>5554.67</v>
      </c>
      <c r="H115" s="23">
        <v>5657.16</v>
      </c>
      <c r="I115" s="23">
        <v>5664.63</v>
      </c>
      <c r="J115" s="23">
        <v>5755.4</v>
      </c>
      <c r="K115" s="23">
        <v>5999.63</v>
      </c>
      <c r="L115" s="23">
        <v>6080.14</v>
      </c>
      <c r="M115" s="23">
        <v>6080.48</v>
      </c>
      <c r="N115" s="23">
        <v>6083.9</v>
      </c>
      <c r="O115" s="23">
        <v>6081.76</v>
      </c>
      <c r="P115" s="23">
        <v>6088.84</v>
      </c>
      <c r="Q115" s="23">
        <v>6092.36</v>
      </c>
      <c r="R115" s="23">
        <v>6099.54</v>
      </c>
      <c r="S115" s="23">
        <v>6105.69</v>
      </c>
      <c r="T115" s="23">
        <v>6132.47</v>
      </c>
      <c r="U115" s="23">
        <v>6120.58</v>
      </c>
      <c r="V115" s="23">
        <v>6107.17</v>
      </c>
      <c r="W115" s="23">
        <v>6097.03</v>
      </c>
      <c r="X115" s="23">
        <v>6058.83</v>
      </c>
      <c r="Y115" s="23">
        <v>5899.16</v>
      </c>
      <c r="Z115" s="23">
        <v>5711.06</v>
      </c>
    </row>
    <row r="116" spans="2:26" x14ac:dyDescent="0.25">
      <c r="B116" s="36">
        <v>6</v>
      </c>
      <c r="C116" s="23">
        <v>5731.62</v>
      </c>
      <c r="D116" s="23">
        <v>5668.87</v>
      </c>
      <c r="E116" s="23">
        <v>5617.55</v>
      </c>
      <c r="F116" s="23">
        <v>5591.03</v>
      </c>
      <c r="G116" s="23">
        <v>5635.19</v>
      </c>
      <c r="H116" s="23">
        <v>5705.88</v>
      </c>
      <c r="I116" s="23">
        <v>5777.89</v>
      </c>
      <c r="J116" s="23">
        <v>5905.05</v>
      </c>
      <c r="K116" s="23">
        <v>6084.17</v>
      </c>
      <c r="L116" s="23">
        <v>6205.38</v>
      </c>
      <c r="M116" s="23">
        <v>6248.51</v>
      </c>
      <c r="N116" s="23">
        <v>6255.11</v>
      </c>
      <c r="O116" s="23">
        <v>6241.98</v>
      </c>
      <c r="P116" s="23">
        <v>6259.2</v>
      </c>
      <c r="Q116" s="23">
        <v>6278.8</v>
      </c>
      <c r="R116" s="23">
        <v>6307.85</v>
      </c>
      <c r="S116" s="23">
        <v>6354.1</v>
      </c>
      <c r="T116" s="23">
        <v>6372.6</v>
      </c>
      <c r="U116" s="23">
        <v>6329.37</v>
      </c>
      <c r="V116" s="23">
        <v>6285.5</v>
      </c>
      <c r="W116" s="23">
        <v>6210.08</v>
      </c>
      <c r="X116" s="23">
        <v>6109.63</v>
      </c>
      <c r="Y116" s="23">
        <v>5893.07</v>
      </c>
      <c r="Z116" s="23">
        <v>5792.17</v>
      </c>
    </row>
    <row r="117" spans="2:26" x14ac:dyDescent="0.25">
      <c r="B117" s="36">
        <v>7</v>
      </c>
      <c r="C117" s="23">
        <v>5680.38</v>
      </c>
      <c r="D117" s="23">
        <v>5584.6</v>
      </c>
      <c r="E117" s="23">
        <v>5604.33</v>
      </c>
      <c r="F117" s="23">
        <v>5599.44</v>
      </c>
      <c r="G117" s="23">
        <v>5663.66</v>
      </c>
      <c r="H117" s="23">
        <v>5832.96</v>
      </c>
      <c r="I117" s="23">
        <v>5929.34</v>
      </c>
      <c r="J117" s="23">
        <v>6112.45</v>
      </c>
      <c r="K117" s="23">
        <v>6274.2</v>
      </c>
      <c r="L117" s="23">
        <v>6344.81</v>
      </c>
      <c r="M117" s="23">
        <v>6326.47</v>
      </c>
      <c r="N117" s="23">
        <v>6236.34</v>
      </c>
      <c r="O117" s="23">
        <v>6219.58</v>
      </c>
      <c r="P117" s="23">
        <v>6234.73</v>
      </c>
      <c r="Q117" s="23">
        <v>6268.2</v>
      </c>
      <c r="R117" s="23">
        <v>6324.74</v>
      </c>
      <c r="S117" s="23">
        <v>6321.42</v>
      </c>
      <c r="T117" s="23">
        <v>6297.3</v>
      </c>
      <c r="U117" s="23">
        <v>6258.7</v>
      </c>
      <c r="V117" s="23">
        <v>6186.71</v>
      </c>
      <c r="W117" s="23">
        <v>6109.3</v>
      </c>
      <c r="X117" s="23">
        <v>6057.13</v>
      </c>
      <c r="Y117" s="23">
        <v>5832.92</v>
      </c>
      <c r="Z117" s="23">
        <v>5737.32</v>
      </c>
    </row>
    <row r="118" spans="2:26" x14ac:dyDescent="0.25">
      <c r="B118" s="36">
        <v>8</v>
      </c>
      <c r="C118" s="23">
        <v>5670.37</v>
      </c>
      <c r="D118" s="23">
        <v>5539.04</v>
      </c>
      <c r="E118" s="23">
        <v>5580.38</v>
      </c>
      <c r="F118" s="23">
        <v>5597.65</v>
      </c>
      <c r="G118" s="23">
        <v>5697.16</v>
      </c>
      <c r="H118" s="23">
        <v>5871.11</v>
      </c>
      <c r="I118" s="23">
        <v>5963.15</v>
      </c>
      <c r="J118" s="23">
        <v>6136.23</v>
      </c>
      <c r="K118" s="23">
        <v>6215.72</v>
      </c>
      <c r="L118" s="23">
        <v>6310.75</v>
      </c>
      <c r="M118" s="23">
        <v>6289.41</v>
      </c>
      <c r="N118" s="23">
        <v>6297.89</v>
      </c>
      <c r="O118" s="23">
        <v>6293.83</v>
      </c>
      <c r="P118" s="23">
        <v>6310.08</v>
      </c>
      <c r="Q118" s="23">
        <v>6312.54</v>
      </c>
      <c r="R118" s="23">
        <v>6350.54</v>
      </c>
      <c r="S118" s="23">
        <v>6357.95</v>
      </c>
      <c r="T118" s="23">
        <v>6337.19</v>
      </c>
      <c r="U118" s="23">
        <v>6313.03</v>
      </c>
      <c r="V118" s="23">
        <v>6251.09</v>
      </c>
      <c r="W118" s="23">
        <v>6172.54</v>
      </c>
      <c r="X118" s="23">
        <v>6095.98</v>
      </c>
      <c r="Y118" s="23">
        <v>5882.74</v>
      </c>
      <c r="Z118" s="23">
        <v>5762.48</v>
      </c>
    </row>
    <row r="119" spans="2:26" x14ac:dyDescent="0.25">
      <c r="B119" s="36">
        <v>9</v>
      </c>
      <c r="C119" s="23">
        <v>5645.07</v>
      </c>
      <c r="D119" s="23">
        <v>5584.4</v>
      </c>
      <c r="E119" s="23">
        <v>5577.89</v>
      </c>
      <c r="F119" s="23">
        <v>5614.56</v>
      </c>
      <c r="G119" s="23">
        <v>5673.23</v>
      </c>
      <c r="H119" s="23">
        <v>5904.78</v>
      </c>
      <c r="I119" s="23">
        <v>5977.86</v>
      </c>
      <c r="J119" s="23">
        <v>6137.31</v>
      </c>
      <c r="K119" s="23">
        <v>6216.63</v>
      </c>
      <c r="L119" s="23">
        <v>6298.81</v>
      </c>
      <c r="M119" s="23">
        <v>6276.73</v>
      </c>
      <c r="N119" s="23">
        <v>6288.45</v>
      </c>
      <c r="O119" s="23">
        <v>6280.63</v>
      </c>
      <c r="P119" s="23">
        <v>6293.3</v>
      </c>
      <c r="Q119" s="23">
        <v>6285.8</v>
      </c>
      <c r="R119" s="23">
        <v>6292.18</v>
      </c>
      <c r="S119" s="23">
        <v>6247.23</v>
      </c>
      <c r="T119" s="23">
        <v>6267.97</v>
      </c>
      <c r="U119" s="23">
        <v>6233.7</v>
      </c>
      <c r="V119" s="23">
        <v>6226.11</v>
      </c>
      <c r="W119" s="23">
        <v>6136.39</v>
      </c>
      <c r="X119" s="23">
        <v>6097.23</v>
      </c>
      <c r="Y119" s="23">
        <v>5873.96</v>
      </c>
      <c r="Z119" s="23">
        <v>5743.28</v>
      </c>
    </row>
    <row r="120" spans="2:26" x14ac:dyDescent="0.25">
      <c r="B120" s="36">
        <v>10</v>
      </c>
      <c r="C120" s="23">
        <v>5613.95</v>
      </c>
      <c r="D120" s="23">
        <v>5576.35</v>
      </c>
      <c r="E120" s="23">
        <v>5601.82</v>
      </c>
      <c r="F120" s="23">
        <v>5613.84</v>
      </c>
      <c r="G120" s="23">
        <v>5666.73</v>
      </c>
      <c r="H120" s="23">
        <v>5855.46</v>
      </c>
      <c r="I120" s="23">
        <v>5998.46</v>
      </c>
      <c r="J120" s="23">
        <v>6147.47</v>
      </c>
      <c r="K120" s="23">
        <v>6298.7</v>
      </c>
      <c r="L120" s="23">
        <v>6312.67</v>
      </c>
      <c r="M120" s="23">
        <v>6290.53</v>
      </c>
      <c r="N120" s="23">
        <v>6310.09</v>
      </c>
      <c r="O120" s="23">
        <v>6293.17</v>
      </c>
      <c r="P120" s="23">
        <v>6305.26</v>
      </c>
      <c r="Q120" s="23">
        <v>6307.32</v>
      </c>
      <c r="R120" s="23">
        <v>6330.82</v>
      </c>
      <c r="S120" s="23">
        <v>6326.34</v>
      </c>
      <c r="T120" s="23">
        <v>6332</v>
      </c>
      <c r="U120" s="23">
        <v>6333.47</v>
      </c>
      <c r="V120" s="23">
        <v>6310.7</v>
      </c>
      <c r="W120" s="23">
        <v>6222.68</v>
      </c>
      <c r="X120" s="23">
        <v>6134.68</v>
      </c>
      <c r="Y120" s="23">
        <v>5960.83</v>
      </c>
      <c r="Z120" s="23">
        <v>5817.78</v>
      </c>
    </row>
    <row r="121" spans="2:26" x14ac:dyDescent="0.25">
      <c r="B121" s="36">
        <v>11</v>
      </c>
      <c r="C121" s="23">
        <v>5793.9</v>
      </c>
      <c r="D121" s="23">
        <v>5759.56</v>
      </c>
      <c r="E121" s="23">
        <v>5713.91</v>
      </c>
      <c r="F121" s="23">
        <v>5694.76</v>
      </c>
      <c r="G121" s="23">
        <v>5729.47</v>
      </c>
      <c r="H121" s="23">
        <v>5855.05</v>
      </c>
      <c r="I121" s="23">
        <v>5921.77</v>
      </c>
      <c r="J121" s="23">
        <v>6031.53</v>
      </c>
      <c r="K121" s="23">
        <v>6159.1</v>
      </c>
      <c r="L121" s="23">
        <v>6204.36</v>
      </c>
      <c r="M121" s="23">
        <v>6212.46</v>
      </c>
      <c r="N121" s="23">
        <v>6202.47</v>
      </c>
      <c r="O121" s="23">
        <v>6189.75</v>
      </c>
      <c r="P121" s="23">
        <v>6191.45</v>
      </c>
      <c r="Q121" s="23">
        <v>6191.16</v>
      </c>
      <c r="R121" s="23">
        <v>6208.84</v>
      </c>
      <c r="S121" s="23">
        <v>6243.78</v>
      </c>
      <c r="T121" s="23">
        <v>6258.72</v>
      </c>
      <c r="U121" s="23">
        <v>6218.07</v>
      </c>
      <c r="V121" s="23">
        <v>6168.4</v>
      </c>
      <c r="W121" s="23">
        <v>6147.32</v>
      </c>
      <c r="X121" s="23">
        <v>6060.37</v>
      </c>
      <c r="Y121" s="23">
        <v>5891.71</v>
      </c>
      <c r="Z121" s="23">
        <v>5742.54</v>
      </c>
    </row>
    <row r="122" spans="2:26" x14ac:dyDescent="0.25">
      <c r="B122" s="36">
        <v>12</v>
      </c>
      <c r="C122" s="23">
        <v>5727.2</v>
      </c>
      <c r="D122" s="23">
        <v>5652.74</v>
      </c>
      <c r="E122" s="23">
        <v>5606.46</v>
      </c>
      <c r="F122" s="23">
        <v>5616.95</v>
      </c>
      <c r="G122" s="23">
        <v>5623.49</v>
      </c>
      <c r="H122" s="23">
        <v>5701.7</v>
      </c>
      <c r="I122" s="23">
        <v>5873.97</v>
      </c>
      <c r="J122" s="23">
        <v>5950.57</v>
      </c>
      <c r="K122" s="23">
        <v>6096.2</v>
      </c>
      <c r="L122" s="23">
        <v>6159.74</v>
      </c>
      <c r="M122" s="23">
        <v>6182.59</v>
      </c>
      <c r="N122" s="23">
        <v>6185.49</v>
      </c>
      <c r="O122" s="23">
        <v>6185.47</v>
      </c>
      <c r="P122" s="23">
        <v>6197.32</v>
      </c>
      <c r="Q122" s="23">
        <v>6213.16</v>
      </c>
      <c r="R122" s="23">
        <v>6234.67</v>
      </c>
      <c r="S122" s="23">
        <v>6256.15</v>
      </c>
      <c r="T122" s="23">
        <v>6300.12</v>
      </c>
      <c r="U122" s="23">
        <v>6265.95</v>
      </c>
      <c r="V122" s="23">
        <v>6218.34</v>
      </c>
      <c r="W122" s="23">
        <v>6161.57</v>
      </c>
      <c r="X122" s="23">
        <v>6119.74</v>
      </c>
      <c r="Y122" s="23">
        <v>5912.49</v>
      </c>
      <c r="Z122" s="23">
        <v>5763.98</v>
      </c>
    </row>
    <row r="123" spans="2:26" x14ac:dyDescent="0.25">
      <c r="B123" s="36">
        <v>13</v>
      </c>
      <c r="C123" s="23">
        <v>5667.71</v>
      </c>
      <c r="D123" s="23">
        <v>5589.75</v>
      </c>
      <c r="E123" s="23">
        <v>5567.58</v>
      </c>
      <c r="F123" s="23">
        <v>5635.35</v>
      </c>
      <c r="G123" s="23">
        <v>5719.05</v>
      </c>
      <c r="H123" s="23">
        <v>5899.93</v>
      </c>
      <c r="I123" s="23">
        <v>6107.42</v>
      </c>
      <c r="J123" s="23">
        <v>6209.21</v>
      </c>
      <c r="K123" s="23">
        <v>6283.01</v>
      </c>
      <c r="L123" s="23">
        <v>6277.98</v>
      </c>
      <c r="M123" s="23">
        <v>6240.35</v>
      </c>
      <c r="N123" s="23">
        <v>6250.91</v>
      </c>
      <c r="O123" s="23">
        <v>6232.99</v>
      </c>
      <c r="P123" s="23">
        <v>6244.55</v>
      </c>
      <c r="Q123" s="23">
        <v>6289.21</v>
      </c>
      <c r="R123" s="23">
        <v>6343.32</v>
      </c>
      <c r="S123" s="23">
        <v>6331.24</v>
      </c>
      <c r="T123" s="23">
        <v>6310.09</v>
      </c>
      <c r="U123" s="23">
        <v>6281.98</v>
      </c>
      <c r="V123" s="23">
        <v>6244.23</v>
      </c>
      <c r="W123" s="23">
        <v>6155.24</v>
      </c>
      <c r="X123" s="23">
        <v>6022.52</v>
      </c>
      <c r="Y123" s="23">
        <v>5888.71</v>
      </c>
      <c r="Z123" s="23">
        <v>5794.18</v>
      </c>
    </row>
    <row r="124" spans="2:26" x14ac:dyDescent="0.25">
      <c r="B124" s="36">
        <v>14</v>
      </c>
      <c r="C124" s="23">
        <v>5709.94</v>
      </c>
      <c r="D124" s="23">
        <v>5679.19</v>
      </c>
      <c r="E124" s="23">
        <v>5655.73</v>
      </c>
      <c r="F124" s="23">
        <v>5668.36</v>
      </c>
      <c r="G124" s="23">
        <v>5727.48</v>
      </c>
      <c r="H124" s="23">
        <v>5858.49</v>
      </c>
      <c r="I124" s="23">
        <v>6018.39</v>
      </c>
      <c r="J124" s="23">
        <v>6142.87</v>
      </c>
      <c r="K124" s="23">
        <v>6160.19</v>
      </c>
      <c r="L124" s="23">
        <v>6164.87</v>
      </c>
      <c r="M124" s="23">
        <v>6178.19</v>
      </c>
      <c r="N124" s="23">
        <v>6181.79</v>
      </c>
      <c r="O124" s="23">
        <v>6160.18</v>
      </c>
      <c r="P124" s="23">
        <v>6161.15</v>
      </c>
      <c r="Q124" s="23">
        <v>6182.97</v>
      </c>
      <c r="R124" s="23">
        <v>6186.53</v>
      </c>
      <c r="S124" s="23">
        <v>6185.13</v>
      </c>
      <c r="T124" s="23">
        <v>6202.92</v>
      </c>
      <c r="U124" s="23">
        <v>6178.77</v>
      </c>
      <c r="V124" s="23">
        <v>6157.98</v>
      </c>
      <c r="W124" s="23">
        <v>5931.19</v>
      </c>
      <c r="X124" s="23">
        <v>5839.76</v>
      </c>
      <c r="Y124" s="23">
        <v>5890.42</v>
      </c>
      <c r="Z124" s="23">
        <v>5764.49</v>
      </c>
    </row>
    <row r="125" spans="2:26" x14ac:dyDescent="0.25">
      <c r="B125" s="36">
        <v>15</v>
      </c>
      <c r="C125" s="23">
        <v>5686.05</v>
      </c>
      <c r="D125" s="23">
        <v>5641.19</v>
      </c>
      <c r="E125" s="23">
        <v>5629.18</v>
      </c>
      <c r="F125" s="23">
        <v>5650.83</v>
      </c>
      <c r="G125" s="23">
        <v>5722.66</v>
      </c>
      <c r="H125" s="23">
        <v>5887.81</v>
      </c>
      <c r="I125" s="23">
        <v>5991.08</v>
      </c>
      <c r="J125" s="23">
        <v>6182.55</v>
      </c>
      <c r="K125" s="23">
        <v>6210.36</v>
      </c>
      <c r="L125" s="23">
        <v>6217.74</v>
      </c>
      <c r="M125" s="23">
        <v>6206.9</v>
      </c>
      <c r="N125" s="23">
        <v>6224.82</v>
      </c>
      <c r="O125" s="23">
        <v>6221.44</v>
      </c>
      <c r="P125" s="23">
        <v>6231.54</v>
      </c>
      <c r="Q125" s="23">
        <v>6245.44</v>
      </c>
      <c r="R125" s="23">
        <v>6310.76</v>
      </c>
      <c r="S125" s="23">
        <v>6259.17</v>
      </c>
      <c r="T125" s="23">
        <v>6235.22</v>
      </c>
      <c r="U125" s="23">
        <v>6210.78</v>
      </c>
      <c r="V125" s="23">
        <v>6203.07</v>
      </c>
      <c r="W125" s="23">
        <v>6169.95</v>
      </c>
      <c r="X125" s="23">
        <v>6125.97</v>
      </c>
      <c r="Y125" s="23">
        <v>5928.17</v>
      </c>
      <c r="Z125" s="23">
        <v>5805.52</v>
      </c>
    </row>
    <row r="126" spans="2:26" x14ac:dyDescent="0.25">
      <c r="B126" s="36">
        <v>16</v>
      </c>
      <c r="C126" s="23">
        <v>5685.36</v>
      </c>
      <c r="D126" s="23">
        <v>5619.61</v>
      </c>
      <c r="E126" s="23">
        <v>5567.77</v>
      </c>
      <c r="F126" s="23">
        <v>5583.59</v>
      </c>
      <c r="G126" s="23">
        <v>5676.01</v>
      </c>
      <c r="H126" s="23">
        <v>5882.07</v>
      </c>
      <c r="I126" s="23">
        <v>5961.48</v>
      </c>
      <c r="J126" s="23">
        <v>6164.34</v>
      </c>
      <c r="K126" s="23">
        <v>6199.51</v>
      </c>
      <c r="L126" s="23">
        <v>6204.78</v>
      </c>
      <c r="M126" s="23">
        <v>6195.16</v>
      </c>
      <c r="N126" s="23">
        <v>6201.94</v>
      </c>
      <c r="O126" s="23">
        <v>6200.34</v>
      </c>
      <c r="P126" s="23">
        <v>6202.5</v>
      </c>
      <c r="Q126" s="23">
        <v>6217.57</v>
      </c>
      <c r="R126" s="23">
        <v>6241.3</v>
      </c>
      <c r="S126" s="23">
        <v>6246.6</v>
      </c>
      <c r="T126" s="23">
        <v>6256.45</v>
      </c>
      <c r="U126" s="23">
        <v>6199.8</v>
      </c>
      <c r="V126" s="23">
        <v>6188.36</v>
      </c>
      <c r="W126" s="23">
        <v>6150.01</v>
      </c>
      <c r="X126" s="23">
        <v>6047.32</v>
      </c>
      <c r="Y126" s="23">
        <v>5878.55</v>
      </c>
      <c r="Z126" s="23">
        <v>5736.48</v>
      </c>
    </row>
    <row r="127" spans="2:26" x14ac:dyDescent="0.25">
      <c r="B127" s="36">
        <v>17</v>
      </c>
      <c r="C127" s="23">
        <v>5705.01</v>
      </c>
      <c r="D127" s="23">
        <v>5650.5</v>
      </c>
      <c r="E127" s="23">
        <v>5632.76</v>
      </c>
      <c r="F127" s="23">
        <v>5648.15</v>
      </c>
      <c r="G127" s="23">
        <v>5698.65</v>
      </c>
      <c r="H127" s="23">
        <v>5919.68</v>
      </c>
      <c r="I127" s="23">
        <v>5994.48</v>
      </c>
      <c r="J127" s="23">
        <v>6169.49</v>
      </c>
      <c r="K127" s="23">
        <v>6237.61</v>
      </c>
      <c r="L127" s="23">
        <v>6241.28</v>
      </c>
      <c r="M127" s="23">
        <v>6225.65</v>
      </c>
      <c r="N127" s="23">
        <v>6238.5</v>
      </c>
      <c r="O127" s="23">
        <v>6221.79</v>
      </c>
      <c r="P127" s="23">
        <v>6215.07</v>
      </c>
      <c r="Q127" s="23">
        <v>6252.18</v>
      </c>
      <c r="R127" s="23">
        <v>6265.43</v>
      </c>
      <c r="S127" s="23">
        <v>6254.77</v>
      </c>
      <c r="T127" s="23">
        <v>6239.94</v>
      </c>
      <c r="U127" s="23">
        <v>6205.16</v>
      </c>
      <c r="V127" s="23">
        <v>6191.81</v>
      </c>
      <c r="W127" s="23">
        <v>6125.83</v>
      </c>
      <c r="X127" s="23">
        <v>6002.44</v>
      </c>
      <c r="Y127" s="23">
        <v>5851.58</v>
      </c>
      <c r="Z127" s="23">
        <v>5740.67</v>
      </c>
    </row>
    <row r="128" spans="2:26" x14ac:dyDescent="0.25">
      <c r="B128" s="36">
        <v>18</v>
      </c>
      <c r="C128" s="23">
        <v>5710.41</v>
      </c>
      <c r="D128" s="23">
        <v>5659.52</v>
      </c>
      <c r="E128" s="23">
        <v>5661.81</v>
      </c>
      <c r="F128" s="23">
        <v>5625.23</v>
      </c>
      <c r="G128" s="23">
        <v>5656.56</v>
      </c>
      <c r="H128" s="23">
        <v>5683.81</v>
      </c>
      <c r="I128" s="23">
        <v>5806.87</v>
      </c>
      <c r="J128" s="23">
        <v>6088.75</v>
      </c>
      <c r="K128" s="23">
        <v>6203.89</v>
      </c>
      <c r="L128" s="23">
        <v>6260.32</v>
      </c>
      <c r="M128" s="23">
        <v>6273.04</v>
      </c>
      <c r="N128" s="23">
        <v>6281.77</v>
      </c>
      <c r="O128" s="23">
        <v>6278.85</v>
      </c>
      <c r="P128" s="23">
        <v>6279.04</v>
      </c>
      <c r="Q128" s="23">
        <v>6288.54</v>
      </c>
      <c r="R128" s="23">
        <v>6320.57</v>
      </c>
      <c r="S128" s="23">
        <v>6323.6</v>
      </c>
      <c r="T128" s="23">
        <v>6310.07</v>
      </c>
      <c r="U128" s="23">
        <v>6261.02</v>
      </c>
      <c r="V128" s="23">
        <v>6216.95</v>
      </c>
      <c r="W128" s="23">
        <v>6146.77</v>
      </c>
      <c r="X128" s="23">
        <v>5948.04</v>
      </c>
      <c r="Y128" s="23">
        <v>5732.32</v>
      </c>
      <c r="Z128" s="23">
        <v>5699.93</v>
      </c>
    </row>
    <row r="129" spans="2:26" x14ac:dyDescent="0.25">
      <c r="B129" s="36">
        <v>19</v>
      </c>
      <c r="C129" s="23">
        <v>5614.6</v>
      </c>
      <c r="D129" s="23">
        <v>5525.62</v>
      </c>
      <c r="E129" s="23">
        <v>5490.94</v>
      </c>
      <c r="F129" s="23">
        <v>5469.51</v>
      </c>
      <c r="G129" s="23">
        <v>5490.48</v>
      </c>
      <c r="H129" s="23">
        <v>5557.61</v>
      </c>
      <c r="I129" s="23">
        <v>5656.78</v>
      </c>
      <c r="J129" s="23">
        <v>5837.42</v>
      </c>
      <c r="K129" s="23">
        <v>5929.54</v>
      </c>
      <c r="L129" s="23">
        <v>6077.52</v>
      </c>
      <c r="M129" s="23">
        <v>6113.96</v>
      </c>
      <c r="N129" s="23">
        <v>6113.98</v>
      </c>
      <c r="O129" s="23">
        <v>6121.98</v>
      </c>
      <c r="P129" s="23">
        <v>6126.75</v>
      </c>
      <c r="Q129" s="23">
        <v>6139.34</v>
      </c>
      <c r="R129" s="23">
        <v>6149.07</v>
      </c>
      <c r="S129" s="23">
        <v>6155.24</v>
      </c>
      <c r="T129" s="23">
        <v>6160.54</v>
      </c>
      <c r="U129" s="23">
        <v>6150.98</v>
      </c>
      <c r="V129" s="23">
        <v>6130.91</v>
      </c>
      <c r="W129" s="23">
        <v>6096.13</v>
      </c>
      <c r="X129" s="23">
        <v>5922.05</v>
      </c>
      <c r="Y129" s="23">
        <v>5767.04</v>
      </c>
      <c r="Z129" s="23">
        <v>5689.78</v>
      </c>
    </row>
    <row r="130" spans="2:26" x14ac:dyDescent="0.25">
      <c r="B130" s="36">
        <v>20</v>
      </c>
      <c r="C130" s="23">
        <v>5645.62</v>
      </c>
      <c r="D130" s="23">
        <v>5605.37</v>
      </c>
      <c r="E130" s="23">
        <v>5548.91</v>
      </c>
      <c r="F130" s="23">
        <v>5558.56</v>
      </c>
      <c r="G130" s="23">
        <v>5630.01</v>
      </c>
      <c r="H130" s="23">
        <v>5835.49</v>
      </c>
      <c r="I130" s="23">
        <v>5936.19</v>
      </c>
      <c r="J130" s="23">
        <v>6164.25</v>
      </c>
      <c r="K130" s="23">
        <v>6209.15</v>
      </c>
      <c r="L130" s="23">
        <v>6234.37</v>
      </c>
      <c r="M130" s="23">
        <v>6230.16</v>
      </c>
      <c r="N130" s="23">
        <v>6256.21</v>
      </c>
      <c r="O130" s="23">
        <v>6235.97</v>
      </c>
      <c r="P130" s="23">
        <v>6253.2</v>
      </c>
      <c r="Q130" s="23">
        <v>6265.31</v>
      </c>
      <c r="R130" s="23">
        <v>6269.24</v>
      </c>
      <c r="S130" s="23">
        <v>6265.54</v>
      </c>
      <c r="T130" s="23">
        <v>6246.54</v>
      </c>
      <c r="U130" s="23">
        <v>6209.16</v>
      </c>
      <c r="V130" s="23">
        <v>6202.32</v>
      </c>
      <c r="W130" s="23">
        <v>6129.44</v>
      </c>
      <c r="X130" s="23">
        <v>6014.05</v>
      </c>
      <c r="Y130" s="23">
        <v>5813.12</v>
      </c>
      <c r="Z130" s="23">
        <v>5706.82</v>
      </c>
    </row>
    <row r="131" spans="2:26" x14ac:dyDescent="0.25">
      <c r="B131" s="36">
        <v>21</v>
      </c>
      <c r="C131" s="23">
        <v>5672.83</v>
      </c>
      <c r="D131" s="23">
        <v>5635.66</v>
      </c>
      <c r="E131" s="23">
        <v>5598.66</v>
      </c>
      <c r="F131" s="23">
        <v>5606.61</v>
      </c>
      <c r="G131" s="23">
        <v>5668.53</v>
      </c>
      <c r="H131" s="23">
        <v>5885.54</v>
      </c>
      <c r="I131" s="23">
        <v>6018.35</v>
      </c>
      <c r="J131" s="23">
        <v>6191.74</v>
      </c>
      <c r="K131" s="23">
        <v>6252.04</v>
      </c>
      <c r="L131" s="23">
        <v>6253.66</v>
      </c>
      <c r="M131" s="23">
        <v>6239.19</v>
      </c>
      <c r="N131" s="23">
        <v>6270.92</v>
      </c>
      <c r="O131" s="23">
        <v>6260.53</v>
      </c>
      <c r="P131" s="23">
        <v>6275.57</v>
      </c>
      <c r="Q131" s="23">
        <v>6305.14</v>
      </c>
      <c r="R131" s="23">
        <v>6316.32</v>
      </c>
      <c r="S131" s="23">
        <v>6292.4</v>
      </c>
      <c r="T131" s="23">
        <v>6274.47</v>
      </c>
      <c r="U131" s="23">
        <v>6244.48</v>
      </c>
      <c r="V131" s="23">
        <v>6241.61</v>
      </c>
      <c r="W131" s="23">
        <v>6182.16</v>
      </c>
      <c r="X131" s="23">
        <v>6083.32</v>
      </c>
      <c r="Y131" s="23">
        <v>5960.02</v>
      </c>
      <c r="Z131" s="23">
        <v>5785.72</v>
      </c>
    </row>
    <row r="132" spans="2:26" x14ac:dyDescent="0.25">
      <c r="B132" s="36">
        <v>22</v>
      </c>
      <c r="C132" s="23">
        <v>5648.86</v>
      </c>
      <c r="D132" s="23">
        <v>5599.87</v>
      </c>
      <c r="E132" s="23">
        <v>5597.99</v>
      </c>
      <c r="F132" s="23">
        <v>5626.7</v>
      </c>
      <c r="G132" s="23">
        <v>5698.28</v>
      </c>
      <c r="H132" s="23">
        <v>5877.44</v>
      </c>
      <c r="I132" s="23">
        <v>6082.93</v>
      </c>
      <c r="J132" s="23">
        <v>6186.93</v>
      </c>
      <c r="K132" s="23">
        <v>6236.2</v>
      </c>
      <c r="L132" s="23">
        <v>6236.27</v>
      </c>
      <c r="M132" s="23">
        <v>6227.16</v>
      </c>
      <c r="N132" s="23">
        <v>6260.35</v>
      </c>
      <c r="O132" s="23">
        <v>6252.25</v>
      </c>
      <c r="P132" s="23">
        <v>6265.92</v>
      </c>
      <c r="Q132" s="23">
        <v>6269.35</v>
      </c>
      <c r="R132" s="23">
        <v>6273.44</v>
      </c>
      <c r="S132" s="23">
        <v>6246.98</v>
      </c>
      <c r="T132" s="23">
        <v>6219.51</v>
      </c>
      <c r="U132" s="23">
        <v>6208.47</v>
      </c>
      <c r="V132" s="23">
        <v>6175.25</v>
      </c>
      <c r="W132" s="23">
        <v>6148.66</v>
      </c>
      <c r="X132" s="23">
        <v>6087.06</v>
      </c>
      <c r="Y132" s="23">
        <v>5908.75</v>
      </c>
      <c r="Z132" s="23">
        <v>5766.4</v>
      </c>
    </row>
    <row r="133" spans="2:26" x14ac:dyDescent="0.25">
      <c r="B133" s="36">
        <v>23</v>
      </c>
      <c r="C133" s="23">
        <v>5664.67</v>
      </c>
      <c r="D133" s="23">
        <v>5616.66</v>
      </c>
      <c r="E133" s="23">
        <v>5607.79</v>
      </c>
      <c r="F133" s="23">
        <v>5626.6</v>
      </c>
      <c r="G133" s="23">
        <v>5660.65</v>
      </c>
      <c r="H133" s="23">
        <v>5821.75</v>
      </c>
      <c r="I133" s="23">
        <v>5977.06</v>
      </c>
      <c r="J133" s="23">
        <v>6143.88</v>
      </c>
      <c r="K133" s="23">
        <v>6173.07</v>
      </c>
      <c r="L133" s="23">
        <v>6173.64</v>
      </c>
      <c r="M133" s="23">
        <v>6170.53</v>
      </c>
      <c r="N133" s="23">
        <v>6200.19</v>
      </c>
      <c r="O133" s="23">
        <v>6197.76</v>
      </c>
      <c r="P133" s="23">
        <v>6211.47</v>
      </c>
      <c r="Q133" s="23">
        <v>6219.12</v>
      </c>
      <c r="R133" s="23">
        <v>6208.3</v>
      </c>
      <c r="S133" s="23">
        <v>6192.38</v>
      </c>
      <c r="T133" s="23">
        <v>6173.81</v>
      </c>
      <c r="U133" s="23">
        <v>6170.53</v>
      </c>
      <c r="V133" s="23">
        <v>6170.59</v>
      </c>
      <c r="W133" s="23">
        <v>6138.73</v>
      </c>
      <c r="X133" s="23">
        <v>6102.67</v>
      </c>
      <c r="Y133" s="23">
        <v>5905.02</v>
      </c>
      <c r="Z133" s="23">
        <v>5727.2</v>
      </c>
    </row>
    <row r="134" spans="2:26" x14ac:dyDescent="0.25">
      <c r="B134" s="36">
        <v>24</v>
      </c>
      <c r="C134" s="23">
        <v>5653.12</v>
      </c>
      <c r="D134" s="23">
        <v>5580.39</v>
      </c>
      <c r="E134" s="23">
        <v>5576.28</v>
      </c>
      <c r="F134" s="23">
        <v>5585.1</v>
      </c>
      <c r="G134" s="23">
        <v>5665.33</v>
      </c>
      <c r="H134" s="23">
        <v>5866.88</v>
      </c>
      <c r="I134" s="23">
        <v>5983</v>
      </c>
      <c r="J134" s="23">
        <v>6144.08</v>
      </c>
      <c r="K134" s="23">
        <v>6242.12</v>
      </c>
      <c r="L134" s="23">
        <v>6241.19</v>
      </c>
      <c r="M134" s="23">
        <v>6233.97</v>
      </c>
      <c r="N134" s="23">
        <v>6268.46</v>
      </c>
      <c r="O134" s="23">
        <v>6268.42</v>
      </c>
      <c r="P134" s="23">
        <v>6286.55</v>
      </c>
      <c r="Q134" s="23">
        <v>6278.75</v>
      </c>
      <c r="R134" s="23">
        <v>6282.87</v>
      </c>
      <c r="S134" s="23">
        <v>6269.22</v>
      </c>
      <c r="T134" s="23">
        <v>6247.1</v>
      </c>
      <c r="U134" s="23">
        <v>6230.59</v>
      </c>
      <c r="V134" s="23">
        <v>6221.32</v>
      </c>
      <c r="W134" s="23">
        <v>6178.19</v>
      </c>
      <c r="X134" s="23">
        <v>6133.69</v>
      </c>
      <c r="Y134" s="23">
        <v>6004.35</v>
      </c>
      <c r="Z134" s="23">
        <v>5849.55</v>
      </c>
    </row>
    <row r="135" spans="2:26" x14ac:dyDescent="0.25">
      <c r="B135" s="36">
        <v>25</v>
      </c>
      <c r="C135" s="23">
        <v>5772.56</v>
      </c>
      <c r="D135" s="23">
        <v>5749.82</v>
      </c>
      <c r="E135" s="23">
        <v>5711.52</v>
      </c>
      <c r="F135" s="23">
        <v>5725.4</v>
      </c>
      <c r="G135" s="23">
        <v>5765.3</v>
      </c>
      <c r="H135" s="23">
        <v>5869.37</v>
      </c>
      <c r="I135" s="23">
        <v>5925.13</v>
      </c>
      <c r="J135" s="23">
        <v>6148.29</v>
      </c>
      <c r="K135" s="23">
        <v>6263.42</v>
      </c>
      <c r="L135" s="23">
        <v>6300.86</v>
      </c>
      <c r="M135" s="23">
        <v>6322.46</v>
      </c>
      <c r="N135" s="23">
        <v>6319.51</v>
      </c>
      <c r="O135" s="23">
        <v>6326.91</v>
      </c>
      <c r="P135" s="23">
        <v>6306.53</v>
      </c>
      <c r="Q135" s="23">
        <v>6316.07</v>
      </c>
      <c r="R135" s="23">
        <v>6332.54</v>
      </c>
      <c r="S135" s="23">
        <v>6345.76</v>
      </c>
      <c r="T135" s="23">
        <v>6346.25</v>
      </c>
      <c r="U135" s="23">
        <v>6308.38</v>
      </c>
      <c r="V135" s="23">
        <v>6299.1</v>
      </c>
      <c r="W135" s="23">
        <v>6264.29</v>
      </c>
      <c r="X135" s="23">
        <v>6173.67</v>
      </c>
      <c r="Y135" s="23">
        <v>5972.08</v>
      </c>
      <c r="Z135" s="23">
        <v>5909.09</v>
      </c>
    </row>
    <row r="136" spans="2:26" x14ac:dyDescent="0.25">
      <c r="B136" s="36">
        <v>26</v>
      </c>
      <c r="C136" s="23">
        <v>5777.89</v>
      </c>
      <c r="D136" s="23">
        <v>5717.63</v>
      </c>
      <c r="E136" s="23">
        <v>5694.54</v>
      </c>
      <c r="F136" s="23">
        <v>5679.04</v>
      </c>
      <c r="G136" s="23">
        <v>5696.12</v>
      </c>
      <c r="H136" s="23">
        <v>5767.79</v>
      </c>
      <c r="I136" s="23">
        <v>6018.64</v>
      </c>
      <c r="J136" s="23">
        <v>6039.38</v>
      </c>
      <c r="K136" s="23">
        <v>6238</v>
      </c>
      <c r="L136" s="23">
        <v>6262.42</v>
      </c>
      <c r="M136" s="23">
        <v>6267.85</v>
      </c>
      <c r="N136" s="23">
        <v>6276.37</v>
      </c>
      <c r="O136" s="23">
        <v>6279.32</v>
      </c>
      <c r="P136" s="23">
        <v>6294.61</v>
      </c>
      <c r="Q136" s="23">
        <v>6297.69</v>
      </c>
      <c r="R136" s="23">
        <v>6301.88</v>
      </c>
      <c r="S136" s="23">
        <v>6308.32</v>
      </c>
      <c r="T136" s="23">
        <v>6311.01</v>
      </c>
      <c r="U136" s="23">
        <v>6287.01</v>
      </c>
      <c r="V136" s="23">
        <v>6272.72</v>
      </c>
      <c r="W136" s="23">
        <v>6258.23</v>
      </c>
      <c r="X136" s="23">
        <v>6131.47</v>
      </c>
      <c r="Y136" s="23">
        <v>5943.79</v>
      </c>
      <c r="Z136" s="23">
        <v>5791.77</v>
      </c>
    </row>
    <row r="137" spans="2:26" x14ac:dyDescent="0.25">
      <c r="B137" s="36">
        <v>27</v>
      </c>
      <c r="C137" s="23">
        <v>5619.36</v>
      </c>
      <c r="D137" s="23">
        <v>5600.27</v>
      </c>
      <c r="E137" s="23">
        <v>5565.73</v>
      </c>
      <c r="F137" s="23">
        <v>5558.25</v>
      </c>
      <c r="G137" s="23">
        <v>5624.08</v>
      </c>
      <c r="H137" s="23">
        <v>5931.43</v>
      </c>
      <c r="I137" s="23">
        <v>6084.47</v>
      </c>
      <c r="J137" s="23">
        <v>6233.38</v>
      </c>
      <c r="K137" s="23">
        <v>6281.61</v>
      </c>
      <c r="L137" s="23">
        <v>6278.75</v>
      </c>
      <c r="M137" s="23">
        <v>6234.6</v>
      </c>
      <c r="N137" s="23">
        <v>6237.19</v>
      </c>
      <c r="O137" s="23">
        <v>6239.07</v>
      </c>
      <c r="P137" s="23">
        <v>6280.41</v>
      </c>
      <c r="Q137" s="23">
        <v>6292.1</v>
      </c>
      <c r="R137" s="23">
        <v>6291.45</v>
      </c>
      <c r="S137" s="23">
        <v>6284.78</v>
      </c>
      <c r="T137" s="23">
        <v>6280.73</v>
      </c>
      <c r="U137" s="23">
        <v>6278.95</v>
      </c>
      <c r="V137" s="23">
        <v>6273.39</v>
      </c>
      <c r="W137" s="23">
        <v>6187.44</v>
      </c>
      <c r="X137" s="23">
        <v>5977.79</v>
      </c>
      <c r="Y137" s="23">
        <v>5823.04</v>
      </c>
      <c r="Z137" s="23">
        <v>5721.36</v>
      </c>
    </row>
    <row r="138" spans="2:26" x14ac:dyDescent="0.25">
      <c r="B138" s="36">
        <v>28</v>
      </c>
      <c r="C138" s="23">
        <v>5696.45</v>
      </c>
      <c r="D138" s="23">
        <v>5643.64</v>
      </c>
      <c r="E138" s="23">
        <v>5594.48</v>
      </c>
      <c r="F138" s="23">
        <v>5613.78</v>
      </c>
      <c r="G138" s="23">
        <v>5687.22</v>
      </c>
      <c r="H138" s="23">
        <v>5881.7</v>
      </c>
      <c r="I138" s="23">
        <v>6143.75</v>
      </c>
      <c r="J138" s="23">
        <v>6180</v>
      </c>
      <c r="K138" s="23">
        <v>6327.25</v>
      </c>
      <c r="L138" s="23">
        <v>6326.68</v>
      </c>
      <c r="M138" s="23">
        <v>6320.42</v>
      </c>
      <c r="N138" s="23">
        <v>6326.72</v>
      </c>
      <c r="O138" s="23">
        <v>6332</v>
      </c>
      <c r="P138" s="23">
        <v>6336.02</v>
      </c>
      <c r="Q138" s="23">
        <v>6343.26</v>
      </c>
      <c r="R138" s="23">
        <v>6340.35</v>
      </c>
      <c r="S138" s="23">
        <v>6329.01</v>
      </c>
      <c r="T138" s="23">
        <v>6318.11</v>
      </c>
      <c r="U138" s="23">
        <v>6297.6</v>
      </c>
      <c r="V138" s="23">
        <v>6261.32</v>
      </c>
      <c r="W138" s="23">
        <v>6172.34</v>
      </c>
      <c r="X138" s="23">
        <v>6025.15</v>
      </c>
      <c r="Y138" s="23">
        <v>5809.64</v>
      </c>
      <c r="Z138" s="23">
        <v>5724.21</v>
      </c>
    </row>
    <row r="139" spans="2:26" x14ac:dyDescent="0.25">
      <c r="B139" s="36">
        <v>29</v>
      </c>
      <c r="C139" s="23">
        <v>5685.75</v>
      </c>
      <c r="D139" s="23">
        <v>5644.63</v>
      </c>
      <c r="E139" s="23">
        <v>5616.36</v>
      </c>
      <c r="F139" s="23">
        <v>5626.87</v>
      </c>
      <c r="G139" s="23">
        <v>5678.54</v>
      </c>
      <c r="H139" s="23">
        <v>5836.15</v>
      </c>
      <c r="I139" s="23">
        <v>6034.41</v>
      </c>
      <c r="J139" s="23">
        <v>6194.02</v>
      </c>
      <c r="K139" s="23">
        <v>6241.78</v>
      </c>
      <c r="L139" s="23">
        <v>6238.27</v>
      </c>
      <c r="M139" s="23">
        <v>6222.61</v>
      </c>
      <c r="N139" s="23">
        <v>6234.83</v>
      </c>
      <c r="O139" s="23">
        <v>6228.4</v>
      </c>
      <c r="P139" s="23">
        <v>6238.89</v>
      </c>
      <c r="Q139" s="23">
        <v>6243.73</v>
      </c>
      <c r="R139" s="23">
        <v>6248.15</v>
      </c>
      <c r="S139" s="23">
        <v>6247.35</v>
      </c>
      <c r="T139" s="23">
        <v>6229.25</v>
      </c>
      <c r="U139" s="23">
        <v>6236.61</v>
      </c>
      <c r="V139" s="23">
        <v>6188.48</v>
      </c>
      <c r="W139" s="23">
        <v>6132.1</v>
      </c>
      <c r="X139" s="23">
        <v>6061.81</v>
      </c>
      <c r="Y139" s="23">
        <v>5891.02</v>
      </c>
      <c r="Z139" s="23">
        <v>5726.35</v>
      </c>
    </row>
    <row r="140" spans="2:26" x14ac:dyDescent="0.25">
      <c r="B140" s="36">
        <v>30</v>
      </c>
      <c r="C140" s="23">
        <v>5684.73</v>
      </c>
      <c r="D140" s="23">
        <v>5659.28</v>
      </c>
      <c r="E140" s="23">
        <v>5629.81</v>
      </c>
      <c r="F140" s="23">
        <v>5639.1</v>
      </c>
      <c r="G140" s="23">
        <v>5691.66</v>
      </c>
      <c r="H140" s="23">
        <v>5841.5</v>
      </c>
      <c r="I140" s="23">
        <v>6085.67</v>
      </c>
      <c r="J140" s="23">
        <v>6244.3</v>
      </c>
      <c r="K140" s="23">
        <v>6300.03</v>
      </c>
      <c r="L140" s="23">
        <v>6246.57</v>
      </c>
      <c r="M140" s="23">
        <v>6225.4</v>
      </c>
      <c r="N140" s="23">
        <v>6260.66</v>
      </c>
      <c r="O140" s="23">
        <v>6241.62</v>
      </c>
      <c r="P140" s="23">
        <v>6264.89</v>
      </c>
      <c r="Q140" s="23">
        <v>6246.4</v>
      </c>
      <c r="R140" s="23">
        <v>6286.74</v>
      </c>
      <c r="S140" s="23">
        <v>6291.08</v>
      </c>
      <c r="T140" s="23">
        <v>6271.99</v>
      </c>
      <c r="U140" s="23">
        <v>6239.22</v>
      </c>
      <c r="V140" s="23">
        <v>6192.56</v>
      </c>
      <c r="W140" s="23">
        <v>6172.14</v>
      </c>
      <c r="X140" s="23">
        <v>6120.93</v>
      </c>
      <c r="Y140" s="23">
        <v>5889.85</v>
      </c>
      <c r="Z140" s="23">
        <v>5746.97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12.73</v>
      </c>
      <c r="F145" s="24">
        <v>28.32</v>
      </c>
      <c r="G145" s="24">
        <v>34.57</v>
      </c>
      <c r="H145" s="24">
        <v>203.09</v>
      </c>
      <c r="I145" s="24">
        <v>172.28</v>
      </c>
      <c r="J145" s="24">
        <v>0</v>
      </c>
      <c r="K145" s="24">
        <v>24.74</v>
      </c>
      <c r="L145" s="24">
        <v>12.07</v>
      </c>
      <c r="M145" s="24">
        <v>5.88</v>
      </c>
      <c r="N145" s="24">
        <v>0.2</v>
      </c>
      <c r="O145" s="24">
        <v>0.2</v>
      </c>
      <c r="P145" s="24">
        <v>0</v>
      </c>
      <c r="Q145" s="24">
        <v>13.74</v>
      </c>
      <c r="R145" s="24">
        <v>10.220000000000001</v>
      </c>
      <c r="S145" s="24">
        <v>27.85</v>
      </c>
      <c r="T145" s="24">
        <v>25.71</v>
      </c>
      <c r="U145" s="24">
        <v>3.52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53.75</v>
      </c>
      <c r="I146" s="24">
        <v>52.47</v>
      </c>
      <c r="J146" s="24">
        <v>0</v>
      </c>
      <c r="K146" s="24">
        <v>11.21</v>
      </c>
      <c r="L146" s="24">
        <v>0</v>
      </c>
      <c r="M146" s="24">
        <v>0</v>
      </c>
      <c r="N146" s="24">
        <v>0.13</v>
      </c>
      <c r="O146" s="24">
        <v>0</v>
      </c>
      <c r="P146" s="24">
        <v>0</v>
      </c>
      <c r="Q146" s="24">
        <v>10.94</v>
      </c>
      <c r="R146" s="24">
        <v>39.58</v>
      </c>
      <c r="S146" s="24">
        <v>75</v>
      </c>
      <c r="T146" s="24">
        <v>9.9600000000000009</v>
      </c>
      <c r="U146" s="24">
        <v>10.199999999999999</v>
      </c>
      <c r="V146" s="24">
        <v>0.41</v>
      </c>
      <c r="W146" s="24">
        <v>11.3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18.25</v>
      </c>
      <c r="H147" s="24">
        <v>165.14</v>
      </c>
      <c r="I147" s="24">
        <v>161.04</v>
      </c>
      <c r="J147" s="24">
        <v>140.69999999999999</v>
      </c>
      <c r="K147" s="24">
        <v>122.99</v>
      </c>
      <c r="L147" s="24">
        <v>101.71</v>
      </c>
      <c r="M147" s="24">
        <v>107.29</v>
      </c>
      <c r="N147" s="24">
        <v>145.05000000000001</v>
      </c>
      <c r="O147" s="24">
        <v>173.06</v>
      </c>
      <c r="P147" s="24">
        <v>187.7</v>
      </c>
      <c r="Q147" s="24">
        <v>188.6</v>
      </c>
      <c r="R147" s="24">
        <v>186.38</v>
      </c>
      <c r="S147" s="24">
        <v>116.9</v>
      </c>
      <c r="T147" s="24">
        <v>55.15</v>
      </c>
      <c r="U147" s="24">
        <v>26.54</v>
      </c>
      <c r="V147" s="24">
        <v>10.33</v>
      </c>
      <c r="W147" s="24">
        <v>14.29</v>
      </c>
      <c r="X147" s="24">
        <v>0</v>
      </c>
      <c r="Y147" s="24">
        <v>23.3</v>
      </c>
      <c r="Z147" s="24">
        <v>145.05000000000001</v>
      </c>
    </row>
    <row r="148" spans="2:26" x14ac:dyDescent="0.25">
      <c r="B148" s="36">
        <v>4</v>
      </c>
      <c r="C148" s="24">
        <v>0</v>
      </c>
      <c r="D148" s="24">
        <v>0.13</v>
      </c>
      <c r="E148" s="24">
        <v>7.32</v>
      </c>
      <c r="F148" s="24">
        <v>69.459999999999994</v>
      </c>
      <c r="G148" s="24">
        <v>95.06</v>
      </c>
      <c r="H148" s="24">
        <v>66.66</v>
      </c>
      <c r="I148" s="24">
        <v>156.33000000000001</v>
      </c>
      <c r="J148" s="24">
        <v>138.77000000000001</v>
      </c>
      <c r="K148" s="24">
        <v>66.680000000000007</v>
      </c>
      <c r="L148" s="24">
        <v>31.96</v>
      </c>
      <c r="M148" s="24">
        <v>52.66</v>
      </c>
      <c r="N148" s="24">
        <v>56.21</v>
      </c>
      <c r="O148" s="24">
        <v>49.88</v>
      </c>
      <c r="P148" s="24">
        <v>38.1</v>
      </c>
      <c r="Q148" s="24">
        <v>36.64</v>
      </c>
      <c r="R148" s="24">
        <v>19.43</v>
      </c>
      <c r="S148" s="24">
        <v>5.01</v>
      </c>
      <c r="T148" s="24">
        <v>2.89</v>
      </c>
      <c r="U148" s="24">
        <v>2.96</v>
      </c>
      <c r="V148" s="24">
        <v>3.19</v>
      </c>
      <c r="W148" s="24">
        <v>0.4</v>
      </c>
      <c r="X148" s="24">
        <v>0.7</v>
      </c>
      <c r="Y148" s="24">
        <v>20.39</v>
      </c>
      <c r="Z148" s="24">
        <v>1.95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67.010000000000005</v>
      </c>
      <c r="L149" s="24">
        <v>0</v>
      </c>
      <c r="M149" s="24">
        <v>0</v>
      </c>
      <c r="N149" s="24">
        <v>0</v>
      </c>
      <c r="O149" s="24">
        <v>3.21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3.04</v>
      </c>
    </row>
    <row r="150" spans="2:26" x14ac:dyDescent="0.25">
      <c r="B150" s="36">
        <v>6</v>
      </c>
      <c r="C150" s="24">
        <v>9.94</v>
      </c>
      <c r="D150" s="24">
        <v>0</v>
      </c>
      <c r="E150" s="24">
        <v>0</v>
      </c>
      <c r="F150" s="24">
        <v>0</v>
      </c>
      <c r="G150" s="24">
        <v>0</v>
      </c>
      <c r="H150" s="24">
        <v>88.06</v>
      </c>
      <c r="I150" s="24">
        <v>79.27</v>
      </c>
      <c r="J150" s="24">
        <v>7.71</v>
      </c>
      <c r="K150" s="24">
        <v>59.78</v>
      </c>
      <c r="L150" s="24">
        <v>169.5</v>
      </c>
      <c r="M150" s="24">
        <v>131.88999999999999</v>
      </c>
      <c r="N150" s="24">
        <v>143.44999999999999</v>
      </c>
      <c r="O150" s="24">
        <v>225.89</v>
      </c>
      <c r="P150" s="24">
        <v>270.69</v>
      </c>
      <c r="Q150" s="24">
        <v>311.94</v>
      </c>
      <c r="R150" s="24">
        <v>338.12</v>
      </c>
      <c r="S150" s="24">
        <v>218.43</v>
      </c>
      <c r="T150" s="24">
        <v>200.22</v>
      </c>
      <c r="U150" s="24">
        <v>113.2</v>
      </c>
      <c r="V150" s="24">
        <v>59.25</v>
      </c>
      <c r="W150" s="24">
        <v>8.89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21.41</v>
      </c>
      <c r="G151" s="24">
        <v>102.69</v>
      </c>
      <c r="H151" s="24">
        <v>182.81</v>
      </c>
      <c r="I151" s="24">
        <v>186.37</v>
      </c>
      <c r="J151" s="24">
        <v>67.89</v>
      </c>
      <c r="K151" s="24">
        <v>147.28</v>
      </c>
      <c r="L151" s="24">
        <v>37.520000000000003</v>
      </c>
      <c r="M151" s="24">
        <v>18.3</v>
      </c>
      <c r="N151" s="24">
        <v>0</v>
      </c>
      <c r="O151" s="24">
        <v>0</v>
      </c>
      <c r="P151" s="24">
        <v>25.51</v>
      </c>
      <c r="Q151" s="24">
        <v>84.96</v>
      </c>
      <c r="R151" s="24">
        <v>134.91999999999999</v>
      </c>
      <c r="S151" s="24">
        <v>203.32</v>
      </c>
      <c r="T151" s="24">
        <v>125.42</v>
      </c>
      <c r="U151" s="24">
        <v>58.36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35.54</v>
      </c>
      <c r="D152" s="24">
        <v>69.81</v>
      </c>
      <c r="E152" s="24">
        <v>31</v>
      </c>
      <c r="F152" s="24">
        <v>104.15</v>
      </c>
      <c r="G152" s="24">
        <v>15.56</v>
      </c>
      <c r="H152" s="24">
        <v>46.02</v>
      </c>
      <c r="I152" s="24">
        <v>170.78</v>
      </c>
      <c r="J152" s="24">
        <v>104.85</v>
      </c>
      <c r="K152" s="24">
        <v>129.63</v>
      </c>
      <c r="L152" s="24">
        <v>8.59</v>
      </c>
      <c r="M152" s="24">
        <v>23.66</v>
      </c>
      <c r="N152" s="24">
        <v>0</v>
      </c>
      <c r="O152" s="24">
        <v>0</v>
      </c>
      <c r="P152" s="24">
        <v>9.14</v>
      </c>
      <c r="Q152" s="24">
        <v>44.97</v>
      </c>
      <c r="R152" s="24">
        <v>36.17</v>
      </c>
      <c r="S152" s="24">
        <v>58.43</v>
      </c>
      <c r="T152" s="24">
        <v>6.24</v>
      </c>
      <c r="U152" s="24">
        <v>15.43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15.72</v>
      </c>
      <c r="D153" s="24">
        <v>12.07</v>
      </c>
      <c r="E153" s="24">
        <v>24.94</v>
      </c>
      <c r="F153" s="24">
        <v>68.92</v>
      </c>
      <c r="G153" s="24">
        <v>50.06</v>
      </c>
      <c r="H153" s="24">
        <v>8.41</v>
      </c>
      <c r="I153" s="24">
        <v>109.96</v>
      </c>
      <c r="J153" s="24">
        <v>16.43</v>
      </c>
      <c r="K153" s="24">
        <v>70.89</v>
      </c>
      <c r="L153" s="24">
        <v>20.13</v>
      </c>
      <c r="M153" s="24">
        <v>14.98</v>
      </c>
      <c r="N153" s="24">
        <v>0.5</v>
      </c>
      <c r="O153" s="24">
        <v>0.01</v>
      </c>
      <c r="P153" s="24">
        <v>4.62</v>
      </c>
      <c r="Q153" s="24">
        <v>23.99</v>
      </c>
      <c r="R153" s="24">
        <v>65.239999999999995</v>
      </c>
      <c r="S153" s="24">
        <v>73.150000000000006</v>
      </c>
      <c r="T153" s="24">
        <v>51.17</v>
      </c>
      <c r="U153" s="24">
        <v>42.46</v>
      </c>
      <c r="V153" s="24">
        <v>1.32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63.93</v>
      </c>
      <c r="E154" s="24">
        <v>72.16</v>
      </c>
      <c r="F154" s="24">
        <v>110.42</v>
      </c>
      <c r="G154" s="24">
        <v>151.96</v>
      </c>
      <c r="H154" s="24">
        <v>127.14</v>
      </c>
      <c r="I154" s="24">
        <v>184.46</v>
      </c>
      <c r="J154" s="24">
        <v>154.25</v>
      </c>
      <c r="K154" s="24">
        <v>70.41</v>
      </c>
      <c r="L154" s="24">
        <v>29.82</v>
      </c>
      <c r="M154" s="24">
        <v>85.88</v>
      </c>
      <c r="N154" s="24">
        <v>89.29</v>
      </c>
      <c r="O154" s="24">
        <v>101.56</v>
      </c>
      <c r="P154" s="24">
        <v>99.97</v>
      </c>
      <c r="Q154" s="24">
        <v>104.1</v>
      </c>
      <c r="R154" s="24">
        <v>142.91999999999999</v>
      </c>
      <c r="S154" s="24">
        <v>167.54</v>
      </c>
      <c r="T154" s="24">
        <v>90.25</v>
      </c>
      <c r="U154" s="24">
        <v>56.55</v>
      </c>
      <c r="V154" s="24">
        <v>48.94</v>
      </c>
      <c r="W154" s="24">
        <v>12.68</v>
      </c>
      <c r="X154" s="24">
        <v>0</v>
      </c>
      <c r="Y154" s="24">
        <v>106.97</v>
      </c>
      <c r="Z154" s="24">
        <v>125.94</v>
      </c>
    </row>
    <row r="155" spans="2:26" x14ac:dyDescent="0.25">
      <c r="B155" s="36">
        <v>11</v>
      </c>
      <c r="C155" s="24">
        <v>61.06</v>
      </c>
      <c r="D155" s="24">
        <v>128.19999999999999</v>
      </c>
      <c r="E155" s="24">
        <v>112.19</v>
      </c>
      <c r="F155" s="24">
        <v>51.39</v>
      </c>
      <c r="G155" s="24">
        <v>211.58</v>
      </c>
      <c r="H155" s="24">
        <v>136.68</v>
      </c>
      <c r="I155" s="24">
        <v>129.6</v>
      </c>
      <c r="J155" s="24">
        <v>154.4</v>
      </c>
      <c r="K155" s="24">
        <v>210.2</v>
      </c>
      <c r="L155" s="24">
        <v>176.13</v>
      </c>
      <c r="M155" s="24">
        <v>167.69</v>
      </c>
      <c r="N155" s="24">
        <v>163.89</v>
      </c>
      <c r="O155" s="24">
        <v>137.12</v>
      </c>
      <c r="P155" s="24">
        <v>191.14</v>
      </c>
      <c r="Q155" s="24">
        <v>191.63</v>
      </c>
      <c r="R155" s="24">
        <v>189.42</v>
      </c>
      <c r="S155" s="24">
        <v>176.8</v>
      </c>
      <c r="T155" s="24">
        <v>141.66</v>
      </c>
      <c r="U155" s="24">
        <v>102.49</v>
      </c>
      <c r="V155" s="24">
        <v>3.89</v>
      </c>
      <c r="W155" s="24">
        <v>0</v>
      </c>
      <c r="X155" s="24">
        <v>0</v>
      </c>
      <c r="Y155" s="24">
        <v>24.61</v>
      </c>
      <c r="Z155" s="24">
        <v>54.35</v>
      </c>
    </row>
    <row r="156" spans="2:26" x14ac:dyDescent="0.25">
      <c r="B156" s="36">
        <v>12</v>
      </c>
      <c r="C156" s="24">
        <v>125.07</v>
      </c>
      <c r="D156" s="24">
        <v>22.82</v>
      </c>
      <c r="E156" s="24">
        <v>89.71</v>
      </c>
      <c r="F156" s="24">
        <v>68.819999999999993</v>
      </c>
      <c r="G156" s="24">
        <v>239.52</v>
      </c>
      <c r="H156" s="24">
        <v>246.6</v>
      </c>
      <c r="I156" s="24">
        <v>86.74</v>
      </c>
      <c r="J156" s="24">
        <v>137.11000000000001</v>
      </c>
      <c r="K156" s="24">
        <v>105.48</v>
      </c>
      <c r="L156" s="24">
        <v>152.93</v>
      </c>
      <c r="M156" s="24">
        <v>116.09</v>
      </c>
      <c r="N156" s="24">
        <v>138.44999999999999</v>
      </c>
      <c r="O156" s="24">
        <v>175.67</v>
      </c>
      <c r="P156" s="24">
        <v>210.71</v>
      </c>
      <c r="Q156" s="24">
        <v>217.45</v>
      </c>
      <c r="R156" s="24">
        <v>191.11</v>
      </c>
      <c r="S156" s="24">
        <v>212.36</v>
      </c>
      <c r="T156" s="24">
        <v>134.05000000000001</v>
      </c>
      <c r="U156" s="24">
        <v>44.16</v>
      </c>
      <c r="V156" s="24">
        <v>9.32</v>
      </c>
      <c r="W156" s="24">
        <v>11.43</v>
      </c>
      <c r="X156" s="24">
        <v>0</v>
      </c>
      <c r="Y156" s="24">
        <v>2.73</v>
      </c>
      <c r="Z156" s="24">
        <v>39.42</v>
      </c>
    </row>
    <row r="157" spans="2:26" x14ac:dyDescent="0.25">
      <c r="B157" s="36">
        <v>13</v>
      </c>
      <c r="C157" s="24">
        <v>1.82</v>
      </c>
      <c r="D157" s="24">
        <v>31.42</v>
      </c>
      <c r="E157" s="24">
        <v>67.400000000000006</v>
      </c>
      <c r="F157" s="24">
        <v>84.46</v>
      </c>
      <c r="G157" s="24">
        <v>200.79</v>
      </c>
      <c r="H157" s="24">
        <v>201.01</v>
      </c>
      <c r="I157" s="24">
        <v>160.47999999999999</v>
      </c>
      <c r="J157" s="24">
        <v>189.16</v>
      </c>
      <c r="K157" s="24">
        <v>133.11000000000001</v>
      </c>
      <c r="L157" s="24">
        <v>129.80000000000001</v>
      </c>
      <c r="M157" s="24">
        <v>171.19</v>
      </c>
      <c r="N157" s="24">
        <v>156.33000000000001</v>
      </c>
      <c r="O157" s="24">
        <v>203.17</v>
      </c>
      <c r="P157" s="24">
        <v>297.06</v>
      </c>
      <c r="Q157" s="24">
        <v>380.52</v>
      </c>
      <c r="R157" s="24">
        <v>396.72</v>
      </c>
      <c r="S157" s="24">
        <v>380.04</v>
      </c>
      <c r="T157" s="24">
        <v>299.97000000000003</v>
      </c>
      <c r="U157" s="24">
        <v>137.93</v>
      </c>
      <c r="V157" s="24">
        <v>52.54</v>
      </c>
      <c r="W157" s="24">
        <v>21.28</v>
      </c>
      <c r="X157" s="24">
        <v>115.2</v>
      </c>
      <c r="Y157" s="24">
        <v>22.68</v>
      </c>
      <c r="Z157" s="24">
        <v>17.71</v>
      </c>
    </row>
    <row r="158" spans="2:26" x14ac:dyDescent="0.25">
      <c r="B158" s="36">
        <v>14</v>
      </c>
      <c r="C158" s="24">
        <v>22.42</v>
      </c>
      <c r="D158" s="24">
        <v>50.5</v>
      </c>
      <c r="E158" s="24">
        <v>55.92</v>
      </c>
      <c r="F158" s="24">
        <v>109.43</v>
      </c>
      <c r="G158" s="24">
        <v>173.53</v>
      </c>
      <c r="H158" s="24">
        <v>260.58</v>
      </c>
      <c r="I158" s="24">
        <v>155.44</v>
      </c>
      <c r="J158" s="24">
        <v>192.02</v>
      </c>
      <c r="K158" s="24">
        <v>202.98</v>
      </c>
      <c r="L158" s="24">
        <v>182.85</v>
      </c>
      <c r="M158" s="24">
        <v>211.75</v>
      </c>
      <c r="N158" s="24">
        <v>214.23</v>
      </c>
      <c r="O158" s="24">
        <v>212.03</v>
      </c>
      <c r="P158" s="24">
        <v>175.91</v>
      </c>
      <c r="Q158" s="24">
        <v>242.36</v>
      </c>
      <c r="R158" s="24">
        <v>240.5</v>
      </c>
      <c r="S158" s="24">
        <v>227.27</v>
      </c>
      <c r="T158" s="24">
        <v>122.63</v>
      </c>
      <c r="U158" s="24">
        <v>78.59</v>
      </c>
      <c r="V158" s="24">
        <v>66.52</v>
      </c>
      <c r="W158" s="24">
        <v>268.18</v>
      </c>
      <c r="X158" s="24">
        <v>26.54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16.809999999999999</v>
      </c>
      <c r="E159" s="24">
        <v>9.31</v>
      </c>
      <c r="F159" s="24">
        <v>25.3</v>
      </c>
      <c r="G159" s="24">
        <v>100.8</v>
      </c>
      <c r="H159" s="24">
        <v>57.58</v>
      </c>
      <c r="I159" s="24">
        <v>124.74</v>
      </c>
      <c r="J159" s="24">
        <v>15.51</v>
      </c>
      <c r="K159" s="24">
        <v>21.31</v>
      </c>
      <c r="L159" s="24">
        <v>0.91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12.89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4.03</v>
      </c>
      <c r="G160" s="24">
        <v>84.18</v>
      </c>
      <c r="H160" s="24">
        <v>119.18</v>
      </c>
      <c r="I160" s="24">
        <v>212.77</v>
      </c>
      <c r="J160" s="24">
        <v>57.48</v>
      </c>
      <c r="K160" s="24">
        <v>30.69</v>
      </c>
      <c r="L160" s="24">
        <v>26.38</v>
      </c>
      <c r="M160" s="24">
        <v>0</v>
      </c>
      <c r="N160" s="24">
        <v>0</v>
      </c>
      <c r="O160" s="24">
        <v>4.45</v>
      </c>
      <c r="P160" s="24">
        <v>43.06</v>
      </c>
      <c r="Q160" s="24">
        <v>67.260000000000005</v>
      </c>
      <c r="R160" s="24">
        <v>124.47</v>
      </c>
      <c r="S160" s="24">
        <v>129.57</v>
      </c>
      <c r="T160" s="24">
        <v>52.54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11.39</v>
      </c>
      <c r="F161" s="24">
        <v>26.48</v>
      </c>
      <c r="G161" s="24">
        <v>86.2</v>
      </c>
      <c r="H161" s="24">
        <v>102.41</v>
      </c>
      <c r="I161" s="24">
        <v>159.54</v>
      </c>
      <c r="J161" s="24">
        <v>33.78</v>
      </c>
      <c r="K161" s="24">
        <v>25.94</v>
      </c>
      <c r="L161" s="24">
        <v>10.17</v>
      </c>
      <c r="M161" s="24">
        <v>0</v>
      </c>
      <c r="N161" s="24">
        <v>0</v>
      </c>
      <c r="O161" s="24">
        <v>1.66</v>
      </c>
      <c r="P161" s="24">
        <v>28.42</v>
      </c>
      <c r="Q161" s="24">
        <v>33.47</v>
      </c>
      <c r="R161" s="24">
        <v>104.33</v>
      </c>
      <c r="S161" s="24">
        <v>101.65</v>
      </c>
      <c r="T161" s="24">
        <v>37.49</v>
      </c>
      <c r="U161" s="24">
        <v>1.91</v>
      </c>
      <c r="V161" s="24">
        <v>0</v>
      </c>
      <c r="W161" s="24">
        <v>0</v>
      </c>
      <c r="X161" s="24">
        <v>0</v>
      </c>
      <c r="Y161" s="24">
        <v>0</v>
      </c>
      <c r="Z161" s="24">
        <v>4.8</v>
      </c>
    </row>
    <row r="162" spans="2:26" x14ac:dyDescent="0.25">
      <c r="B162" s="36">
        <v>18</v>
      </c>
      <c r="C162" s="24">
        <v>9.6300000000000008</v>
      </c>
      <c r="D162" s="24">
        <v>1.54</v>
      </c>
      <c r="E162" s="24">
        <v>6.82</v>
      </c>
      <c r="F162" s="24">
        <v>15.89</v>
      </c>
      <c r="G162" s="24">
        <v>37.86</v>
      </c>
      <c r="H162" s="24">
        <v>187.11</v>
      </c>
      <c r="I162" s="24">
        <v>153.86000000000001</v>
      </c>
      <c r="J162" s="24">
        <v>91.29</v>
      </c>
      <c r="K162" s="24">
        <v>125.92</v>
      </c>
      <c r="L162" s="24">
        <v>108.85</v>
      </c>
      <c r="M162" s="24">
        <v>137.11000000000001</v>
      </c>
      <c r="N162" s="24">
        <v>165.24</v>
      </c>
      <c r="O162" s="24">
        <v>225.32</v>
      </c>
      <c r="P162" s="24">
        <v>277.3</v>
      </c>
      <c r="Q162" s="24">
        <v>228.8</v>
      </c>
      <c r="R162" s="24">
        <v>218.09</v>
      </c>
      <c r="S162" s="24">
        <v>248.99</v>
      </c>
      <c r="T162" s="24">
        <v>213.23</v>
      </c>
      <c r="U162" s="24">
        <v>136.71</v>
      </c>
      <c r="V162" s="24">
        <v>2.63</v>
      </c>
      <c r="W162" s="24">
        <v>0</v>
      </c>
      <c r="X162" s="24">
        <v>0</v>
      </c>
      <c r="Y162" s="24">
        <v>1.03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46.37</v>
      </c>
      <c r="E163" s="24">
        <v>0</v>
      </c>
      <c r="F163" s="24">
        <v>47.46</v>
      </c>
      <c r="G163" s="24">
        <v>0</v>
      </c>
      <c r="H163" s="24">
        <v>162.79</v>
      </c>
      <c r="I163" s="24">
        <v>132.52000000000001</v>
      </c>
      <c r="J163" s="24">
        <v>69.819999999999993</v>
      </c>
      <c r="K163" s="24">
        <v>178.61</v>
      </c>
      <c r="L163" s="24">
        <v>46.04</v>
      </c>
      <c r="M163" s="24">
        <v>5.31</v>
      </c>
      <c r="N163" s="24">
        <v>11.02</v>
      </c>
      <c r="O163" s="24">
        <v>6.55</v>
      </c>
      <c r="P163" s="24">
        <v>52.65</v>
      </c>
      <c r="Q163" s="24">
        <v>44.64</v>
      </c>
      <c r="R163" s="24">
        <v>109.9</v>
      </c>
      <c r="S163" s="24">
        <v>156.46</v>
      </c>
      <c r="T163" s="24">
        <v>154.29</v>
      </c>
      <c r="U163" s="24">
        <v>47.19</v>
      </c>
      <c r="V163" s="24">
        <v>27.91</v>
      </c>
      <c r="W163" s="24">
        <v>10.44</v>
      </c>
      <c r="X163" s="24">
        <v>81.06</v>
      </c>
      <c r="Y163" s="24">
        <v>30.98</v>
      </c>
      <c r="Z163" s="24">
        <v>7.89</v>
      </c>
    </row>
    <row r="164" spans="2:26" x14ac:dyDescent="0.25">
      <c r="B164" s="36">
        <v>20</v>
      </c>
      <c r="C164" s="24">
        <v>32.06</v>
      </c>
      <c r="D164" s="24">
        <v>76.09</v>
      </c>
      <c r="E164" s="24">
        <v>127</v>
      </c>
      <c r="F164" s="24">
        <v>136.62</v>
      </c>
      <c r="G164" s="24">
        <v>265.76</v>
      </c>
      <c r="H164" s="24">
        <v>284.86</v>
      </c>
      <c r="I164" s="24">
        <v>437.86</v>
      </c>
      <c r="J164" s="24">
        <v>318.27</v>
      </c>
      <c r="K164" s="24">
        <v>327.23</v>
      </c>
      <c r="L164" s="24">
        <v>297.12</v>
      </c>
      <c r="M164" s="24">
        <v>316.31</v>
      </c>
      <c r="N164" s="24">
        <v>410.58</v>
      </c>
      <c r="O164" s="24">
        <v>457.11</v>
      </c>
      <c r="P164" s="24">
        <v>507.52</v>
      </c>
      <c r="Q164" s="24">
        <v>2081.79</v>
      </c>
      <c r="R164" s="24">
        <v>2954.2</v>
      </c>
      <c r="S164" s="24">
        <v>2966.98</v>
      </c>
      <c r="T164" s="24">
        <v>2986.03</v>
      </c>
      <c r="U164" s="24">
        <v>315.88</v>
      </c>
      <c r="V164" s="24">
        <v>241.2</v>
      </c>
      <c r="W164" s="24">
        <v>177.4</v>
      </c>
      <c r="X164" s="24">
        <v>347.01</v>
      </c>
      <c r="Y164" s="24">
        <v>135.87</v>
      </c>
      <c r="Z164" s="24">
        <v>100.02</v>
      </c>
    </row>
    <row r="165" spans="2:26" x14ac:dyDescent="0.25">
      <c r="B165" s="36">
        <v>21</v>
      </c>
      <c r="C165" s="24">
        <v>1.55</v>
      </c>
      <c r="D165" s="24">
        <v>47.9</v>
      </c>
      <c r="E165" s="24">
        <v>80.510000000000005</v>
      </c>
      <c r="F165" s="24">
        <v>185.35</v>
      </c>
      <c r="G165" s="24">
        <v>238.35</v>
      </c>
      <c r="H165" s="24">
        <v>307.14</v>
      </c>
      <c r="I165" s="24">
        <v>533.30999999999995</v>
      </c>
      <c r="J165" s="24">
        <v>367.59</v>
      </c>
      <c r="K165" s="24">
        <v>246.33</v>
      </c>
      <c r="L165" s="24">
        <v>145.06</v>
      </c>
      <c r="M165" s="24">
        <v>137.16999999999999</v>
      </c>
      <c r="N165" s="24">
        <v>172.79</v>
      </c>
      <c r="O165" s="24">
        <v>239.97</v>
      </c>
      <c r="P165" s="24">
        <v>361.58</v>
      </c>
      <c r="Q165" s="24">
        <v>443.85</v>
      </c>
      <c r="R165" s="24">
        <v>732.13</v>
      </c>
      <c r="S165" s="24">
        <v>782.63</v>
      </c>
      <c r="T165" s="24">
        <v>820.9</v>
      </c>
      <c r="U165" s="24">
        <v>185.17</v>
      </c>
      <c r="V165" s="24">
        <v>253.14</v>
      </c>
      <c r="W165" s="24">
        <v>178.61</v>
      </c>
      <c r="X165" s="24">
        <v>243.91</v>
      </c>
      <c r="Y165" s="24">
        <v>0.05</v>
      </c>
      <c r="Z165" s="24">
        <v>32.200000000000003</v>
      </c>
    </row>
    <row r="166" spans="2:26" x14ac:dyDescent="0.25">
      <c r="B166" s="36">
        <v>22</v>
      </c>
      <c r="C166" s="24">
        <v>6.31</v>
      </c>
      <c r="D166" s="24">
        <v>59.31</v>
      </c>
      <c r="E166" s="24">
        <v>125.4</v>
      </c>
      <c r="F166" s="24">
        <v>151.16999999999999</v>
      </c>
      <c r="G166" s="24">
        <v>202.97</v>
      </c>
      <c r="H166" s="24">
        <v>361.31</v>
      </c>
      <c r="I166" s="24">
        <v>393.68</v>
      </c>
      <c r="J166" s="24">
        <v>275.82</v>
      </c>
      <c r="K166" s="24">
        <v>203.18</v>
      </c>
      <c r="L166" s="24">
        <v>211.07</v>
      </c>
      <c r="M166" s="24">
        <v>285.06</v>
      </c>
      <c r="N166" s="24">
        <v>448.2</v>
      </c>
      <c r="O166" s="24">
        <v>509.61</v>
      </c>
      <c r="P166" s="24">
        <v>623.42999999999995</v>
      </c>
      <c r="Q166" s="24">
        <v>1351.24</v>
      </c>
      <c r="R166" s="24">
        <v>2752.39</v>
      </c>
      <c r="S166" s="24">
        <v>879.84</v>
      </c>
      <c r="T166" s="24">
        <v>1115.17</v>
      </c>
      <c r="U166" s="24">
        <v>450.68</v>
      </c>
      <c r="V166" s="24">
        <v>251.96</v>
      </c>
      <c r="W166" s="24">
        <v>261.3</v>
      </c>
      <c r="X166" s="24">
        <v>197.72</v>
      </c>
      <c r="Y166" s="24">
        <v>0.82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2.2999999999999998</v>
      </c>
      <c r="F167" s="24">
        <v>13.72</v>
      </c>
      <c r="G167" s="24">
        <v>85.54</v>
      </c>
      <c r="H167" s="24">
        <v>103.1</v>
      </c>
      <c r="I167" s="24">
        <v>399.9</v>
      </c>
      <c r="J167" s="24">
        <v>367.44</v>
      </c>
      <c r="K167" s="24">
        <v>224.97</v>
      </c>
      <c r="L167" s="24">
        <v>320.67</v>
      </c>
      <c r="M167" s="24">
        <v>220.24</v>
      </c>
      <c r="N167" s="24">
        <v>426.79</v>
      </c>
      <c r="O167" s="24">
        <v>333.07</v>
      </c>
      <c r="P167" s="24">
        <v>330.62</v>
      </c>
      <c r="Q167" s="24">
        <v>475.06</v>
      </c>
      <c r="R167" s="24">
        <v>3025.68</v>
      </c>
      <c r="S167" s="24">
        <v>3044.2</v>
      </c>
      <c r="T167" s="24">
        <v>1265.74</v>
      </c>
      <c r="U167" s="24">
        <v>355.67</v>
      </c>
      <c r="V167" s="24">
        <v>400.6</v>
      </c>
      <c r="W167" s="24">
        <v>220.89</v>
      </c>
      <c r="X167" s="24">
        <v>35</v>
      </c>
      <c r="Y167" s="24">
        <v>0.1</v>
      </c>
      <c r="Z167" s="24">
        <v>34.049999999999997</v>
      </c>
    </row>
    <row r="168" spans="2:26" x14ac:dyDescent="0.25">
      <c r="B168" s="36">
        <v>24</v>
      </c>
      <c r="C168" s="24">
        <v>45.33</v>
      </c>
      <c r="D168" s="24">
        <v>51.94</v>
      </c>
      <c r="E168" s="24">
        <v>79.55</v>
      </c>
      <c r="F168" s="24">
        <v>185.83</v>
      </c>
      <c r="G168" s="24">
        <v>352.19</v>
      </c>
      <c r="H168" s="24">
        <v>873.97</v>
      </c>
      <c r="I168" s="24">
        <v>982.69</v>
      </c>
      <c r="J168" s="24">
        <v>817.35</v>
      </c>
      <c r="K168" s="24">
        <v>385.91</v>
      </c>
      <c r="L168" s="24">
        <v>326.02999999999997</v>
      </c>
      <c r="M168" s="24">
        <v>351.93</v>
      </c>
      <c r="N168" s="24">
        <v>553.30999999999995</v>
      </c>
      <c r="O168" s="24">
        <v>672.43</v>
      </c>
      <c r="P168" s="24">
        <v>569.96</v>
      </c>
      <c r="Q168" s="24">
        <v>452.17</v>
      </c>
      <c r="R168" s="24">
        <v>408.35</v>
      </c>
      <c r="S168" s="24">
        <v>361.59</v>
      </c>
      <c r="T168" s="24">
        <v>324.45999999999998</v>
      </c>
      <c r="U168" s="24">
        <v>233.59</v>
      </c>
      <c r="V168" s="24">
        <v>414.23</v>
      </c>
      <c r="W168" s="24">
        <v>296.62</v>
      </c>
      <c r="X168" s="24">
        <v>243.29</v>
      </c>
      <c r="Y168" s="24">
        <v>0</v>
      </c>
      <c r="Z168" s="24">
        <v>0.54</v>
      </c>
    </row>
    <row r="169" spans="2:26" x14ac:dyDescent="0.25">
      <c r="B169" s="36">
        <v>25</v>
      </c>
      <c r="C169" s="24">
        <v>14.41</v>
      </c>
      <c r="D169" s="24">
        <v>95.5</v>
      </c>
      <c r="E169" s="24">
        <v>199.31</v>
      </c>
      <c r="F169" s="24">
        <v>184.31</v>
      </c>
      <c r="G169" s="24">
        <v>147</v>
      </c>
      <c r="H169" s="24">
        <v>286.93</v>
      </c>
      <c r="I169" s="24">
        <v>450.19</v>
      </c>
      <c r="J169" s="24">
        <v>427.98</v>
      </c>
      <c r="K169" s="24">
        <v>349.04</v>
      </c>
      <c r="L169" s="24">
        <v>284.25</v>
      </c>
      <c r="M169" s="24">
        <v>180.71</v>
      </c>
      <c r="N169" s="24">
        <v>302.88</v>
      </c>
      <c r="O169" s="24">
        <v>322.23</v>
      </c>
      <c r="P169" s="24">
        <v>361.83</v>
      </c>
      <c r="Q169" s="24">
        <v>384.61</v>
      </c>
      <c r="R169" s="24">
        <v>426.01</v>
      </c>
      <c r="S169" s="24">
        <v>488.34</v>
      </c>
      <c r="T169" s="24">
        <v>432.98</v>
      </c>
      <c r="U169" s="24">
        <v>1.55</v>
      </c>
      <c r="V169" s="24">
        <v>5.64</v>
      </c>
      <c r="W169" s="24">
        <v>5.15</v>
      </c>
      <c r="X169" s="24">
        <v>50.56</v>
      </c>
      <c r="Y169" s="24">
        <v>1.17</v>
      </c>
      <c r="Z169" s="24">
        <v>18.71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227.48</v>
      </c>
      <c r="I170" s="24">
        <v>44.88</v>
      </c>
      <c r="J170" s="24">
        <v>64.11</v>
      </c>
      <c r="K170" s="24">
        <v>39.18</v>
      </c>
      <c r="L170" s="24">
        <v>3.23</v>
      </c>
      <c r="M170" s="24">
        <v>1.66</v>
      </c>
      <c r="N170" s="24">
        <v>0.97</v>
      </c>
      <c r="O170" s="24">
        <v>0.95</v>
      </c>
      <c r="P170" s="24">
        <v>0.14000000000000001</v>
      </c>
      <c r="Q170" s="24">
        <v>1.54</v>
      </c>
      <c r="R170" s="24">
        <v>7</v>
      </c>
      <c r="S170" s="24">
        <v>4.68</v>
      </c>
      <c r="T170" s="24">
        <v>5.01</v>
      </c>
      <c r="U170" s="24">
        <v>1.45</v>
      </c>
      <c r="V170" s="24">
        <v>0.69</v>
      </c>
      <c r="W170" s="24">
        <v>2.2599999999999998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310.5</v>
      </c>
      <c r="G171" s="24">
        <v>276.26</v>
      </c>
      <c r="H171" s="24">
        <v>151.27000000000001</v>
      </c>
      <c r="I171" s="24">
        <v>217.61</v>
      </c>
      <c r="J171" s="24">
        <v>138.08000000000001</v>
      </c>
      <c r="K171" s="24">
        <v>61.03</v>
      </c>
      <c r="L171" s="24">
        <v>14.13</v>
      </c>
      <c r="M171" s="24">
        <v>7.27</v>
      </c>
      <c r="N171" s="24">
        <v>6.13</v>
      </c>
      <c r="O171" s="24">
        <v>7.04</v>
      </c>
      <c r="P171" s="24">
        <v>21.58</v>
      </c>
      <c r="Q171" s="24">
        <v>44.04</v>
      </c>
      <c r="R171" s="24">
        <v>80.56</v>
      </c>
      <c r="S171" s="24">
        <v>38.590000000000003</v>
      </c>
      <c r="T171" s="24">
        <v>0.04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2.4500000000000002</v>
      </c>
      <c r="D172" s="24">
        <v>4.76</v>
      </c>
      <c r="E172" s="24">
        <v>42.98</v>
      </c>
      <c r="F172" s="24">
        <v>116.12</v>
      </c>
      <c r="G172" s="24">
        <v>209</v>
      </c>
      <c r="H172" s="24">
        <v>373.42</v>
      </c>
      <c r="I172" s="24">
        <v>447.81</v>
      </c>
      <c r="J172" s="24">
        <v>428.58</v>
      </c>
      <c r="K172" s="24">
        <v>204.48</v>
      </c>
      <c r="L172" s="24">
        <v>150.32</v>
      </c>
      <c r="M172" s="24">
        <v>97.75</v>
      </c>
      <c r="N172" s="24">
        <v>113.69</v>
      </c>
      <c r="O172" s="24">
        <v>157.07</v>
      </c>
      <c r="P172" s="24">
        <v>185.7</v>
      </c>
      <c r="Q172" s="24">
        <v>191.3</v>
      </c>
      <c r="R172" s="24">
        <v>194.52</v>
      </c>
      <c r="S172" s="24">
        <v>202.89</v>
      </c>
      <c r="T172" s="24">
        <v>114.32</v>
      </c>
      <c r="U172" s="24">
        <v>52.61</v>
      </c>
      <c r="V172" s="24">
        <v>73.06</v>
      </c>
      <c r="W172" s="24">
        <v>124.41</v>
      </c>
      <c r="X172" s="24">
        <v>76.510000000000005</v>
      </c>
      <c r="Y172" s="24">
        <v>6.36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</v>
      </c>
      <c r="E173" s="24">
        <v>16.09</v>
      </c>
      <c r="F173" s="24">
        <v>36.630000000000003</v>
      </c>
      <c r="G173" s="24">
        <v>172.47</v>
      </c>
      <c r="H173" s="24">
        <v>147.37</v>
      </c>
      <c r="I173" s="24">
        <v>426.01</v>
      </c>
      <c r="J173" s="24">
        <v>250.09</v>
      </c>
      <c r="K173" s="24">
        <v>113.59</v>
      </c>
      <c r="L173" s="24">
        <v>91.75</v>
      </c>
      <c r="M173" s="24">
        <v>81.27</v>
      </c>
      <c r="N173" s="24">
        <v>107.77</v>
      </c>
      <c r="O173" s="24">
        <v>97.8</v>
      </c>
      <c r="P173" s="24">
        <v>127.24</v>
      </c>
      <c r="Q173" s="24">
        <v>176.64</v>
      </c>
      <c r="R173" s="24">
        <v>114.7</v>
      </c>
      <c r="S173" s="24">
        <v>75.180000000000007</v>
      </c>
      <c r="T173" s="24">
        <v>35.5</v>
      </c>
      <c r="U173" s="24">
        <v>67.22</v>
      </c>
      <c r="V173" s="24">
        <v>8.1199999999999992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4.05</v>
      </c>
      <c r="E174" s="24">
        <v>29.18</v>
      </c>
      <c r="F174" s="24">
        <v>72.430000000000007</v>
      </c>
      <c r="G174" s="24">
        <v>198.7</v>
      </c>
      <c r="H174" s="24">
        <v>402.47</v>
      </c>
      <c r="I174" s="24">
        <v>566.66999999999996</v>
      </c>
      <c r="J174" s="24">
        <v>332.16</v>
      </c>
      <c r="K174" s="24">
        <v>246.75</v>
      </c>
      <c r="L174" s="24">
        <v>157.1</v>
      </c>
      <c r="M174" s="24">
        <v>90.64</v>
      </c>
      <c r="N174" s="24">
        <v>97.57</v>
      </c>
      <c r="O174" s="24">
        <v>62.38</v>
      </c>
      <c r="P174" s="24">
        <v>298.07</v>
      </c>
      <c r="Q174" s="24">
        <v>302.12</v>
      </c>
      <c r="R174" s="24">
        <v>228.32</v>
      </c>
      <c r="S174" s="24">
        <v>227.1</v>
      </c>
      <c r="T174" s="24">
        <v>90.2</v>
      </c>
      <c r="U174" s="24">
        <v>0</v>
      </c>
      <c r="V174" s="24">
        <v>0</v>
      </c>
      <c r="W174" s="24">
        <v>5.22</v>
      </c>
      <c r="X174" s="24">
        <v>28.5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166.16</v>
      </c>
      <c r="D179" s="24">
        <v>75.63</v>
      </c>
      <c r="E179" s="24">
        <v>0.02</v>
      </c>
      <c r="F179" s="24">
        <v>0.04</v>
      </c>
      <c r="G179" s="24">
        <v>0.01</v>
      </c>
      <c r="H179" s="24">
        <v>0</v>
      </c>
      <c r="I179" s="24">
        <v>0</v>
      </c>
      <c r="J179" s="24">
        <v>21.31</v>
      </c>
      <c r="K179" s="24">
        <v>2.74</v>
      </c>
      <c r="L179" s="24">
        <v>7.17</v>
      </c>
      <c r="M179" s="24">
        <v>19.68</v>
      </c>
      <c r="N179" s="24">
        <v>15.61</v>
      </c>
      <c r="O179" s="24">
        <v>95.66</v>
      </c>
      <c r="P179" s="24">
        <v>69.569999999999993</v>
      </c>
      <c r="Q179" s="24">
        <v>5.61</v>
      </c>
      <c r="R179" s="24">
        <v>16.61</v>
      </c>
      <c r="S179" s="24">
        <v>1.18</v>
      </c>
      <c r="T179" s="24">
        <v>2.93</v>
      </c>
      <c r="U179" s="24">
        <v>9.93</v>
      </c>
      <c r="V179" s="24">
        <v>118.42</v>
      </c>
      <c r="W179" s="24">
        <v>107.14</v>
      </c>
      <c r="X179" s="24">
        <v>289.29000000000002</v>
      </c>
      <c r="Y179" s="24">
        <v>161.13999999999999</v>
      </c>
      <c r="Z179" s="24">
        <v>148.43</v>
      </c>
    </row>
    <row r="180" spans="2:26" x14ac:dyDescent="0.25">
      <c r="B180" s="36">
        <v>2</v>
      </c>
      <c r="C180" s="24">
        <v>202.46</v>
      </c>
      <c r="D180" s="24">
        <v>232.23</v>
      </c>
      <c r="E180" s="24">
        <v>204.12</v>
      </c>
      <c r="F180" s="24">
        <v>166.15</v>
      </c>
      <c r="G180" s="24">
        <v>89.1</v>
      </c>
      <c r="H180" s="24">
        <v>0</v>
      </c>
      <c r="I180" s="24">
        <v>0</v>
      </c>
      <c r="J180" s="24">
        <v>214.53</v>
      </c>
      <c r="K180" s="24">
        <v>0</v>
      </c>
      <c r="L180" s="24">
        <v>18.989999999999998</v>
      </c>
      <c r="M180" s="24">
        <v>33.71</v>
      </c>
      <c r="N180" s="24">
        <v>50.84</v>
      </c>
      <c r="O180" s="24">
        <v>51.16</v>
      </c>
      <c r="P180" s="24">
        <v>62.58</v>
      </c>
      <c r="Q180" s="24">
        <v>1.56</v>
      </c>
      <c r="R180" s="24">
        <v>0</v>
      </c>
      <c r="S180" s="24">
        <v>0</v>
      </c>
      <c r="T180" s="24">
        <v>1.98</v>
      </c>
      <c r="U180" s="24">
        <v>0.01</v>
      </c>
      <c r="V180" s="24">
        <v>41.54</v>
      </c>
      <c r="W180" s="24">
        <v>56.26</v>
      </c>
      <c r="X180" s="24">
        <v>53.56</v>
      </c>
      <c r="Y180" s="24">
        <v>75.39</v>
      </c>
      <c r="Z180" s="24">
        <v>130.18</v>
      </c>
    </row>
    <row r="181" spans="2:26" x14ac:dyDescent="0.25">
      <c r="B181" s="36">
        <v>3</v>
      </c>
      <c r="C181" s="24">
        <v>70.010000000000005</v>
      </c>
      <c r="D181" s="24">
        <v>103.62</v>
      </c>
      <c r="E181" s="24">
        <v>72.349999999999994</v>
      </c>
      <c r="F181" s="24">
        <v>56.47</v>
      </c>
      <c r="G181" s="24">
        <v>0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27.48</v>
      </c>
      <c r="Y181" s="24">
        <v>1.81</v>
      </c>
      <c r="Z181" s="24">
        <v>0</v>
      </c>
    </row>
    <row r="182" spans="2:26" x14ac:dyDescent="0.25">
      <c r="B182" s="36">
        <v>4</v>
      </c>
      <c r="C182" s="24">
        <v>62.55</v>
      </c>
      <c r="D182" s="24">
        <v>6.86</v>
      </c>
      <c r="E182" s="24">
        <v>1.75</v>
      </c>
      <c r="F182" s="24">
        <v>0.02</v>
      </c>
      <c r="G182" s="24">
        <v>0</v>
      </c>
      <c r="H182" s="24">
        <v>0.12</v>
      </c>
      <c r="I182" s="24">
        <v>0</v>
      </c>
      <c r="J182" s="24">
        <v>0</v>
      </c>
      <c r="K182" s="24">
        <v>0.16</v>
      </c>
      <c r="L182" s="24">
        <v>1.3</v>
      </c>
      <c r="M182" s="24">
        <v>0.23</v>
      </c>
      <c r="N182" s="24">
        <v>0.06</v>
      </c>
      <c r="O182" s="24">
        <v>7.0000000000000007E-2</v>
      </c>
      <c r="P182" s="24">
        <v>0.08</v>
      </c>
      <c r="Q182" s="24">
        <v>0</v>
      </c>
      <c r="R182" s="24">
        <v>0.12</v>
      </c>
      <c r="S182" s="24">
        <v>1.0900000000000001</v>
      </c>
      <c r="T182" s="24">
        <v>9.6999999999999993</v>
      </c>
      <c r="U182" s="24">
        <v>16.309999999999999</v>
      </c>
      <c r="V182" s="24">
        <v>11.5</v>
      </c>
      <c r="W182" s="24">
        <v>125.01</v>
      </c>
      <c r="X182" s="24">
        <v>95.05</v>
      </c>
      <c r="Y182" s="24">
        <v>0.09</v>
      </c>
      <c r="Z182" s="24">
        <v>9.11</v>
      </c>
    </row>
    <row r="183" spans="2:26" x14ac:dyDescent="0.25">
      <c r="B183" s="36">
        <v>5</v>
      </c>
      <c r="C183" s="24">
        <v>109.3</v>
      </c>
      <c r="D183" s="24">
        <v>206.29</v>
      </c>
      <c r="E183" s="24">
        <v>126.5</v>
      </c>
      <c r="F183" s="24">
        <v>28.22</v>
      </c>
      <c r="G183" s="24">
        <v>53.14</v>
      </c>
      <c r="H183" s="24">
        <v>122.27</v>
      </c>
      <c r="I183" s="24">
        <v>144.65</v>
      </c>
      <c r="J183" s="24">
        <v>37.950000000000003</v>
      </c>
      <c r="K183" s="24">
        <v>0</v>
      </c>
      <c r="L183" s="24">
        <v>25.45</v>
      </c>
      <c r="M183" s="24">
        <v>36.409999999999997</v>
      </c>
      <c r="N183" s="24">
        <v>6.15</v>
      </c>
      <c r="O183" s="24">
        <v>10.45</v>
      </c>
      <c r="P183" s="24">
        <v>143.76</v>
      </c>
      <c r="Q183" s="24">
        <v>179.8</v>
      </c>
      <c r="R183" s="24">
        <v>238.69</v>
      </c>
      <c r="S183" s="24">
        <v>35.450000000000003</v>
      </c>
      <c r="T183" s="24">
        <v>36.630000000000003</v>
      </c>
      <c r="U183" s="24">
        <v>24.5</v>
      </c>
      <c r="V183" s="24">
        <v>244.36</v>
      </c>
      <c r="W183" s="24">
        <v>144.38999999999999</v>
      </c>
      <c r="X183" s="24">
        <v>362.96</v>
      </c>
      <c r="Y183" s="24">
        <v>216.45</v>
      </c>
      <c r="Z183" s="24">
        <v>12.31</v>
      </c>
    </row>
    <row r="184" spans="2:26" x14ac:dyDescent="0.25">
      <c r="B184" s="36">
        <v>6</v>
      </c>
      <c r="C184" s="24">
        <v>2.06</v>
      </c>
      <c r="D184" s="24">
        <v>37.659999999999997</v>
      </c>
      <c r="E184" s="24">
        <v>202.42</v>
      </c>
      <c r="F184" s="24">
        <v>58.72</v>
      </c>
      <c r="G184" s="24">
        <v>65.03</v>
      </c>
      <c r="H184" s="24">
        <v>0.04</v>
      </c>
      <c r="I184" s="24">
        <v>0.19</v>
      </c>
      <c r="J184" s="24">
        <v>5</v>
      </c>
      <c r="K184" s="24">
        <v>0.4</v>
      </c>
      <c r="L184" s="24">
        <v>0</v>
      </c>
      <c r="M184" s="24">
        <v>0.08</v>
      </c>
      <c r="N184" s="24">
        <v>0.02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0.46</v>
      </c>
      <c r="X184" s="24">
        <v>312.93</v>
      </c>
      <c r="Y184" s="24">
        <v>47.98</v>
      </c>
      <c r="Z184" s="24">
        <v>84.78</v>
      </c>
    </row>
    <row r="185" spans="2:26" x14ac:dyDescent="0.25">
      <c r="B185" s="36">
        <v>7</v>
      </c>
      <c r="C185" s="24">
        <v>84.34</v>
      </c>
      <c r="D185" s="24">
        <v>70.97</v>
      </c>
      <c r="E185" s="24">
        <v>33.54</v>
      </c>
      <c r="F185" s="24">
        <v>0</v>
      </c>
      <c r="G185" s="24">
        <v>0</v>
      </c>
      <c r="H185" s="24">
        <v>0</v>
      </c>
      <c r="I185" s="24">
        <v>0.47</v>
      </c>
      <c r="J185" s="24">
        <v>0.1</v>
      </c>
      <c r="K185" s="24">
        <v>0</v>
      </c>
      <c r="L185" s="24">
        <v>0</v>
      </c>
      <c r="M185" s="24">
        <v>0.37</v>
      </c>
      <c r="N185" s="24">
        <v>85.68</v>
      </c>
      <c r="O185" s="24">
        <v>177.26</v>
      </c>
      <c r="P185" s="24">
        <v>10.210000000000001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57.77</v>
      </c>
      <c r="W185" s="24">
        <v>126.05</v>
      </c>
      <c r="X185" s="24">
        <v>346.54</v>
      </c>
      <c r="Y185" s="24">
        <v>440.07</v>
      </c>
      <c r="Z185" s="24">
        <v>132.11000000000001</v>
      </c>
    </row>
    <row r="186" spans="2:26" x14ac:dyDescent="0.25">
      <c r="B186" s="36">
        <v>8</v>
      </c>
      <c r="C186" s="24">
        <v>0</v>
      </c>
      <c r="D186" s="24">
        <v>52.92</v>
      </c>
      <c r="E186" s="24">
        <v>51.12</v>
      </c>
      <c r="F186" s="24">
        <v>55.85</v>
      </c>
      <c r="G186" s="24">
        <v>56.37</v>
      </c>
      <c r="H186" s="24">
        <v>32.380000000000003</v>
      </c>
      <c r="I186" s="24">
        <v>40.06</v>
      </c>
      <c r="J186" s="24">
        <v>24.47</v>
      </c>
      <c r="K186" s="24">
        <v>9.25</v>
      </c>
      <c r="L186" s="24">
        <v>9.8699999999999992</v>
      </c>
      <c r="M186" s="24">
        <v>9.65</v>
      </c>
      <c r="N186" s="24">
        <v>13.17</v>
      </c>
      <c r="O186" s="24">
        <v>31.8</v>
      </c>
      <c r="P186" s="24">
        <v>8.86</v>
      </c>
      <c r="Q186" s="24">
        <v>6.38</v>
      </c>
      <c r="R186" s="24">
        <v>1.55</v>
      </c>
      <c r="S186" s="24">
        <v>0.08</v>
      </c>
      <c r="T186" s="24">
        <v>11.64</v>
      </c>
      <c r="U186" s="24">
        <v>12.09</v>
      </c>
      <c r="V186" s="24">
        <v>100.31</v>
      </c>
      <c r="W186" s="24">
        <v>87.49</v>
      </c>
      <c r="X186" s="24">
        <v>373.43</v>
      </c>
      <c r="Y186" s="24">
        <v>301.02</v>
      </c>
      <c r="Z186" s="24">
        <v>122.09</v>
      </c>
    </row>
    <row r="187" spans="2:26" x14ac:dyDescent="0.25">
      <c r="B187" s="36">
        <v>9</v>
      </c>
      <c r="C187" s="24">
        <v>30.64</v>
      </c>
      <c r="D187" s="24">
        <v>135.08000000000001</v>
      </c>
      <c r="E187" s="24">
        <v>77.290000000000006</v>
      </c>
      <c r="F187" s="24">
        <v>19.79</v>
      </c>
      <c r="G187" s="24">
        <v>32.83</v>
      </c>
      <c r="H187" s="24">
        <v>35.82</v>
      </c>
      <c r="I187" s="24">
        <v>1.08</v>
      </c>
      <c r="J187" s="24">
        <v>24.12</v>
      </c>
      <c r="K187" s="24">
        <v>13.95</v>
      </c>
      <c r="L187" s="24">
        <v>28.95</v>
      </c>
      <c r="M187" s="24">
        <v>34.31</v>
      </c>
      <c r="N187" s="24">
        <v>45.62</v>
      </c>
      <c r="O187" s="24">
        <v>45.19</v>
      </c>
      <c r="P187" s="24">
        <v>38.130000000000003</v>
      </c>
      <c r="Q187" s="24">
        <v>31.22</v>
      </c>
      <c r="R187" s="24">
        <v>20.43</v>
      </c>
      <c r="S187" s="24">
        <v>16.510000000000002</v>
      </c>
      <c r="T187" s="24">
        <v>22.68</v>
      </c>
      <c r="U187" s="24">
        <v>26.52</v>
      </c>
      <c r="V187" s="24">
        <v>41.34</v>
      </c>
      <c r="W187" s="24">
        <v>257.88</v>
      </c>
      <c r="X187" s="24">
        <v>486.62</v>
      </c>
      <c r="Y187" s="24">
        <v>393.72</v>
      </c>
      <c r="Z187" s="24">
        <v>371.57</v>
      </c>
    </row>
    <row r="188" spans="2:26" x14ac:dyDescent="0.25">
      <c r="B188" s="36">
        <v>10</v>
      </c>
      <c r="C188" s="24">
        <v>103.59</v>
      </c>
      <c r="D188" s="24">
        <v>128.35</v>
      </c>
      <c r="E188" s="24">
        <v>123.94</v>
      </c>
      <c r="F188" s="24">
        <v>93.15</v>
      </c>
      <c r="G188" s="24">
        <v>108.7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10.26</v>
      </c>
      <c r="X188" s="24">
        <v>33.659999999999997</v>
      </c>
      <c r="Y188" s="24">
        <v>0</v>
      </c>
      <c r="Z188" s="24">
        <v>0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0.52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20.350000000000001</v>
      </c>
      <c r="W189" s="24">
        <v>228.9</v>
      </c>
      <c r="X189" s="24">
        <v>116.21</v>
      </c>
      <c r="Y189" s="24">
        <v>0</v>
      </c>
      <c r="Z189" s="24">
        <v>0</v>
      </c>
    </row>
    <row r="190" spans="2:26" x14ac:dyDescent="0.25">
      <c r="B190" s="36">
        <v>12</v>
      </c>
      <c r="C190" s="24">
        <v>0</v>
      </c>
      <c r="D190" s="24">
        <v>50.38</v>
      </c>
      <c r="E190" s="24">
        <v>126.79</v>
      </c>
      <c r="F190" s="24">
        <v>125.83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24.45</v>
      </c>
      <c r="W190" s="24">
        <v>6.87</v>
      </c>
      <c r="X190" s="24">
        <v>133.41999999999999</v>
      </c>
      <c r="Y190" s="24">
        <v>0.8</v>
      </c>
      <c r="Z190" s="24">
        <v>0</v>
      </c>
    </row>
    <row r="191" spans="2:26" x14ac:dyDescent="0.25">
      <c r="B191" s="36">
        <v>13</v>
      </c>
      <c r="C191" s="24">
        <v>3.1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0.18</v>
      </c>
      <c r="W191" s="24">
        <v>0.73</v>
      </c>
      <c r="X191" s="24">
        <v>15.83</v>
      </c>
      <c r="Y191" s="24">
        <v>3.9</v>
      </c>
      <c r="Z191" s="24">
        <v>0</v>
      </c>
    </row>
    <row r="192" spans="2:26" x14ac:dyDescent="0.25">
      <c r="B192" s="36">
        <v>14</v>
      </c>
      <c r="C192" s="24">
        <v>0.33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2.54</v>
      </c>
      <c r="L192" s="24">
        <v>9.27</v>
      </c>
      <c r="M192" s="24">
        <v>24.24</v>
      </c>
      <c r="N192" s="24">
        <v>29.82</v>
      </c>
      <c r="O192" s="24">
        <v>4.51</v>
      </c>
      <c r="P192" s="24">
        <v>5.88</v>
      </c>
      <c r="Q192" s="24">
        <v>25.34</v>
      </c>
      <c r="R192" s="24">
        <v>24.99</v>
      </c>
      <c r="S192" s="24">
        <v>26.94</v>
      </c>
      <c r="T192" s="24">
        <v>24.19</v>
      </c>
      <c r="U192" s="24">
        <v>30.81</v>
      </c>
      <c r="V192" s="24">
        <v>49.91</v>
      </c>
      <c r="W192" s="24">
        <v>68.81</v>
      </c>
      <c r="X192" s="24">
        <v>264.37</v>
      </c>
      <c r="Y192" s="24">
        <v>393.93</v>
      </c>
      <c r="Z192" s="24">
        <v>188.56</v>
      </c>
    </row>
    <row r="193" spans="2:26" x14ac:dyDescent="0.25">
      <c r="B193" s="36">
        <v>15</v>
      </c>
      <c r="C193" s="24">
        <v>44.12</v>
      </c>
      <c r="D193" s="24">
        <v>1.62</v>
      </c>
      <c r="E193" s="24">
        <v>4.54</v>
      </c>
      <c r="F193" s="24">
        <v>0</v>
      </c>
      <c r="G193" s="24">
        <v>0</v>
      </c>
      <c r="H193" s="24">
        <v>0</v>
      </c>
      <c r="I193" s="24">
        <v>0</v>
      </c>
      <c r="J193" s="24">
        <v>23.1</v>
      </c>
      <c r="K193" s="24">
        <v>0.92</v>
      </c>
      <c r="L193" s="24">
        <v>31.67</v>
      </c>
      <c r="M193" s="24">
        <v>91.82</v>
      </c>
      <c r="N193" s="24">
        <v>95.61</v>
      </c>
      <c r="O193" s="24">
        <v>108.2</v>
      </c>
      <c r="P193" s="24">
        <v>73.52</v>
      </c>
      <c r="Q193" s="24">
        <v>46.2</v>
      </c>
      <c r="R193" s="24">
        <v>28.9</v>
      </c>
      <c r="S193" s="24">
        <v>0.63</v>
      </c>
      <c r="T193" s="24">
        <v>53.38</v>
      </c>
      <c r="U193" s="24">
        <v>112.25</v>
      </c>
      <c r="V193" s="24">
        <v>335.98</v>
      </c>
      <c r="W193" s="24">
        <v>351.95</v>
      </c>
      <c r="X193" s="24">
        <v>451.02</v>
      </c>
      <c r="Y193" s="24">
        <v>505.84</v>
      </c>
      <c r="Z193" s="24">
        <v>250.08</v>
      </c>
    </row>
    <row r="194" spans="2:26" x14ac:dyDescent="0.25">
      <c r="B194" s="36">
        <v>16</v>
      </c>
      <c r="C194" s="24">
        <v>65.099999999999994</v>
      </c>
      <c r="D194" s="24">
        <v>69.39</v>
      </c>
      <c r="E194" s="24">
        <v>28.29</v>
      </c>
      <c r="F194" s="24">
        <v>0.72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13.52</v>
      </c>
      <c r="N194" s="24">
        <v>9.0299999999999994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37.17</v>
      </c>
      <c r="V194" s="24">
        <v>128.16999999999999</v>
      </c>
      <c r="W194" s="24">
        <v>271.5</v>
      </c>
      <c r="X194" s="24">
        <v>525.79999999999995</v>
      </c>
      <c r="Y194" s="24">
        <v>395.76</v>
      </c>
      <c r="Z194" s="24">
        <v>100.75</v>
      </c>
    </row>
    <row r="195" spans="2:26" x14ac:dyDescent="0.25">
      <c r="B195" s="36">
        <v>17</v>
      </c>
      <c r="C195" s="24">
        <v>104.8</v>
      </c>
      <c r="D195" s="24">
        <v>40.46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25.92</v>
      </c>
      <c r="N195" s="24">
        <v>16.48</v>
      </c>
      <c r="O195" s="24">
        <v>18.28</v>
      </c>
      <c r="P195" s="24">
        <v>18.07</v>
      </c>
      <c r="Q195" s="24">
        <v>14.34</v>
      </c>
      <c r="R195" s="24">
        <v>4</v>
      </c>
      <c r="S195" s="24">
        <v>6.11</v>
      </c>
      <c r="T195" s="24">
        <v>14.29</v>
      </c>
      <c r="U195" s="24">
        <v>18.68</v>
      </c>
      <c r="V195" s="24">
        <v>97.65</v>
      </c>
      <c r="W195" s="24">
        <v>67.59</v>
      </c>
      <c r="X195" s="24">
        <v>141.01</v>
      </c>
      <c r="Y195" s="24">
        <v>40.47</v>
      </c>
      <c r="Z195" s="24">
        <v>0.85</v>
      </c>
    </row>
    <row r="196" spans="2:26" x14ac:dyDescent="0.25">
      <c r="B196" s="36">
        <v>18</v>
      </c>
      <c r="C196" s="24">
        <v>1.91</v>
      </c>
      <c r="D196" s="24">
        <v>35.36</v>
      </c>
      <c r="E196" s="24">
        <v>35.61</v>
      </c>
      <c r="F196" s="24">
        <v>16.93</v>
      </c>
      <c r="G196" s="24">
        <v>6.96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6.67</v>
      </c>
      <c r="W196" s="24">
        <v>35.729999999999997</v>
      </c>
      <c r="X196" s="24">
        <v>57.32</v>
      </c>
      <c r="Y196" s="24">
        <v>3.93</v>
      </c>
      <c r="Z196" s="24">
        <v>4.0599999999999996</v>
      </c>
    </row>
    <row r="197" spans="2:26" x14ac:dyDescent="0.25">
      <c r="B197" s="36">
        <v>19</v>
      </c>
      <c r="C197" s="24">
        <v>46.17</v>
      </c>
      <c r="D197" s="24">
        <v>0</v>
      </c>
      <c r="E197" s="24">
        <v>44.96</v>
      </c>
      <c r="F197" s="24">
        <v>0</v>
      </c>
      <c r="G197" s="24">
        <v>301.58999999999997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0.79</v>
      </c>
      <c r="N197" s="24">
        <v>0.04</v>
      </c>
      <c r="O197" s="24">
        <v>0.53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7.78</v>
      </c>
      <c r="W197" s="24">
        <v>24.03</v>
      </c>
      <c r="X197" s="24">
        <v>0</v>
      </c>
      <c r="Y197" s="24">
        <v>0</v>
      </c>
      <c r="Z197" s="24">
        <v>7.0000000000000007E-2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0.49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</row>
    <row r="199" spans="2:26" x14ac:dyDescent="0.25">
      <c r="B199" s="36">
        <v>21</v>
      </c>
      <c r="C199" s="24">
        <v>2.71</v>
      </c>
      <c r="D199" s="24">
        <v>0</v>
      </c>
      <c r="E199" s="24">
        <v>0</v>
      </c>
      <c r="F199" s="24">
        <v>0.28000000000000003</v>
      </c>
      <c r="G199" s="24">
        <v>0</v>
      </c>
      <c r="H199" s="24">
        <v>2.31</v>
      </c>
      <c r="I199" s="24">
        <v>0</v>
      </c>
      <c r="J199" s="24">
        <v>0.03</v>
      </c>
      <c r="K199" s="24">
        <v>6.54</v>
      </c>
      <c r="L199" s="24">
        <v>3</v>
      </c>
      <c r="M199" s="24">
        <v>4.16</v>
      </c>
      <c r="N199" s="24">
        <v>4.41</v>
      </c>
      <c r="O199" s="24">
        <v>2.19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2.37</v>
      </c>
      <c r="V199" s="24">
        <v>3.42</v>
      </c>
      <c r="W199" s="24">
        <v>0</v>
      </c>
      <c r="X199" s="24">
        <v>17.079999999999998</v>
      </c>
      <c r="Y199" s="24">
        <v>41.68</v>
      </c>
      <c r="Z199" s="24">
        <v>51.06</v>
      </c>
    </row>
    <row r="200" spans="2:26" x14ac:dyDescent="0.25">
      <c r="B200" s="36">
        <v>22</v>
      </c>
      <c r="C200" s="24">
        <v>0.66</v>
      </c>
      <c r="D200" s="24">
        <v>0</v>
      </c>
      <c r="E200" s="24">
        <v>0</v>
      </c>
      <c r="F200" s="24">
        <v>0.25</v>
      </c>
      <c r="G200" s="24">
        <v>0</v>
      </c>
      <c r="H200" s="24">
        <v>0</v>
      </c>
      <c r="I200" s="24">
        <v>0</v>
      </c>
      <c r="J200" s="24">
        <v>0.34</v>
      </c>
      <c r="K200" s="24">
        <v>0.01</v>
      </c>
      <c r="L200" s="24">
        <v>3.22</v>
      </c>
      <c r="M200" s="24">
        <v>4.2699999999999996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14.74</v>
      </c>
      <c r="Z200" s="24">
        <v>57.13</v>
      </c>
    </row>
    <row r="201" spans="2:26" x14ac:dyDescent="0.25">
      <c r="B201" s="36">
        <v>23</v>
      </c>
      <c r="C201" s="24">
        <v>103.74</v>
      </c>
      <c r="D201" s="24">
        <v>67.72</v>
      </c>
      <c r="E201" s="24">
        <v>4.24</v>
      </c>
      <c r="F201" s="24">
        <v>0.01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10.81</v>
      </c>
      <c r="Z201" s="24">
        <v>0</v>
      </c>
    </row>
    <row r="202" spans="2:26" x14ac:dyDescent="0.25">
      <c r="B202" s="36">
        <v>24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82.18</v>
      </c>
      <c r="Z202" s="24">
        <v>14.26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24.51</v>
      </c>
      <c r="V203" s="24">
        <v>22.97</v>
      </c>
      <c r="W203" s="24">
        <v>76.66</v>
      </c>
      <c r="X203" s="24">
        <v>0</v>
      </c>
      <c r="Y203" s="24">
        <v>19.36</v>
      </c>
      <c r="Z203" s="24">
        <v>0.94</v>
      </c>
    </row>
    <row r="204" spans="2:26" x14ac:dyDescent="0.25">
      <c r="B204" s="36">
        <v>26</v>
      </c>
      <c r="C204" s="24">
        <v>122.17</v>
      </c>
      <c r="D204" s="24">
        <v>125.91</v>
      </c>
      <c r="E204" s="24">
        <v>129.93</v>
      </c>
      <c r="F204" s="24">
        <v>95.04</v>
      </c>
      <c r="G204" s="24">
        <v>44.26</v>
      </c>
      <c r="H204" s="24">
        <v>27.34</v>
      </c>
      <c r="I204" s="24">
        <v>10.31</v>
      </c>
      <c r="J204" s="24">
        <v>7.35</v>
      </c>
      <c r="K204" s="24">
        <v>0.55000000000000004</v>
      </c>
      <c r="L204" s="24">
        <v>20.38</v>
      </c>
      <c r="M204" s="24">
        <v>88</v>
      </c>
      <c r="N204" s="24">
        <v>76.45</v>
      </c>
      <c r="O204" s="24">
        <v>90.97</v>
      </c>
      <c r="P204" s="24">
        <v>131.05000000000001</v>
      </c>
      <c r="Q204" s="24">
        <v>54.51</v>
      </c>
      <c r="R204" s="24">
        <v>128.69999999999999</v>
      </c>
      <c r="S204" s="24">
        <v>19.420000000000002</v>
      </c>
      <c r="T204" s="24">
        <v>75.36</v>
      </c>
      <c r="U204" s="24">
        <v>125.66</v>
      </c>
      <c r="V204" s="24">
        <v>187.64</v>
      </c>
      <c r="W204" s="24">
        <v>260.5</v>
      </c>
      <c r="X204" s="24">
        <v>436.19</v>
      </c>
      <c r="Y204" s="24">
        <v>399.75</v>
      </c>
      <c r="Z204" s="24">
        <v>295.82</v>
      </c>
    </row>
    <row r="205" spans="2:26" ht="15" customHeight="1" x14ac:dyDescent="0.25">
      <c r="B205" s="36">
        <v>27</v>
      </c>
      <c r="C205" s="24">
        <v>43.04</v>
      </c>
      <c r="D205" s="24">
        <v>80.45</v>
      </c>
      <c r="E205" s="24">
        <v>59.48</v>
      </c>
      <c r="F205" s="24">
        <v>47.62</v>
      </c>
      <c r="G205" s="24">
        <v>27.36</v>
      </c>
      <c r="H205" s="24">
        <v>0</v>
      </c>
      <c r="I205" s="24">
        <v>0.78</v>
      </c>
      <c r="J205" s="24">
        <v>0</v>
      </c>
      <c r="K205" s="24">
        <v>0.24</v>
      </c>
      <c r="L205" s="24">
        <v>27.03</v>
      </c>
      <c r="M205" s="24">
        <v>0</v>
      </c>
      <c r="N205" s="24">
        <v>1.67</v>
      </c>
      <c r="O205" s="24">
        <v>1.28</v>
      </c>
      <c r="P205" s="24">
        <v>23.42</v>
      </c>
      <c r="Q205" s="24">
        <v>0.98</v>
      </c>
      <c r="R205" s="24">
        <v>0</v>
      </c>
      <c r="S205" s="24">
        <v>1.19</v>
      </c>
      <c r="T205" s="24">
        <v>7.59</v>
      </c>
      <c r="U205" s="24">
        <v>40.15</v>
      </c>
      <c r="V205" s="24">
        <v>148.76</v>
      </c>
      <c r="W205" s="24">
        <v>288.06</v>
      </c>
      <c r="X205" s="24">
        <v>86.97</v>
      </c>
      <c r="Y205" s="24">
        <v>148.07</v>
      </c>
      <c r="Z205" s="24">
        <v>61.96</v>
      </c>
    </row>
    <row r="206" spans="2:26" x14ac:dyDescent="0.25">
      <c r="B206" s="36">
        <v>28</v>
      </c>
      <c r="C206" s="24">
        <v>1.69</v>
      </c>
      <c r="D206" s="24">
        <v>1.32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0.15</v>
      </c>
      <c r="Z206" s="24">
        <v>85.44</v>
      </c>
    </row>
    <row r="207" spans="2:26" x14ac:dyDescent="0.25">
      <c r="B207" s="36">
        <v>29</v>
      </c>
      <c r="C207" s="24">
        <v>49.74</v>
      </c>
      <c r="D207" s="24">
        <v>102.33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0.15</v>
      </c>
      <c r="V207" s="24">
        <v>19.940000000000001</v>
      </c>
      <c r="W207" s="24">
        <v>137.26</v>
      </c>
      <c r="X207" s="24">
        <v>165.72</v>
      </c>
      <c r="Y207" s="24">
        <v>305.02</v>
      </c>
      <c r="Z207" s="24">
        <v>260.66000000000003</v>
      </c>
    </row>
    <row r="208" spans="2:26" ht="15" customHeight="1" x14ac:dyDescent="0.25">
      <c r="B208" s="36">
        <v>30</v>
      </c>
      <c r="C208" s="24">
        <v>16.97</v>
      </c>
      <c r="D208" s="24">
        <v>1.75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32.74</v>
      </c>
      <c r="V208" s="24">
        <v>118.18</v>
      </c>
      <c r="W208" s="24">
        <v>24.55</v>
      </c>
      <c r="X208" s="24">
        <v>0</v>
      </c>
      <c r="Y208" s="24">
        <v>92.3</v>
      </c>
      <c r="Z208" s="24">
        <v>47.11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t="15" hidden="1" customHeight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-0.54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ht="15" customHeight="1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209.64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879757.72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42" bottom="0.41" header="0.31496062992125984" footer="0.31496062992125984"/>
  <pageSetup paperSize="9" scale="44" fitToHeight="3" orientation="landscape" r:id="rId1"/>
  <rowBreaks count="2" manualBreakCount="2">
    <brk id="73" max="16383" man="1"/>
    <brk id="141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39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4" width="9.28515625" style="1" bestFit="1" customWidth="1"/>
    <col min="5" max="5" width="9.7109375" style="1" bestFit="1" customWidth="1"/>
    <col min="6" max="10" width="9.5703125" style="1" bestFit="1" customWidth="1"/>
    <col min="11" max="11" width="10" style="1" bestFit="1" customWidth="1"/>
    <col min="12" max="18" width="9.5703125" style="1" bestFit="1" customWidth="1"/>
    <col min="19" max="19" width="10.85546875" style="1" bestFit="1" customWidth="1"/>
    <col min="20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199</v>
      </c>
    </row>
    <row r="2" spans="1:87" s="9" customFormat="1" x14ac:dyDescent="0.25">
      <c r="B2" s="6" t="s">
        <v>125</v>
      </c>
      <c r="M2" s="6"/>
      <c r="N2" s="17"/>
      <c r="O2" s="6"/>
    </row>
    <row r="3" spans="1:8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1505.56</v>
      </c>
      <c r="D9" s="24">
        <v>1412.87</v>
      </c>
      <c r="E9" s="24">
        <v>1366.06</v>
      </c>
      <c r="F9" s="24">
        <v>1340.52</v>
      </c>
      <c r="G9" s="24">
        <v>1455.79</v>
      </c>
      <c r="H9" s="24">
        <v>1613.91</v>
      </c>
      <c r="I9" s="24">
        <v>1766.09</v>
      </c>
      <c r="J9" s="24">
        <v>1951.96</v>
      </c>
      <c r="K9" s="24">
        <v>2073.02</v>
      </c>
      <c r="L9" s="24">
        <v>2148.16</v>
      </c>
      <c r="M9" s="24">
        <v>2123.96</v>
      </c>
      <c r="N9" s="24">
        <v>2085.62</v>
      </c>
      <c r="O9" s="24">
        <v>2092.9</v>
      </c>
      <c r="P9" s="24">
        <v>2146.63</v>
      </c>
      <c r="Q9" s="24">
        <v>2098.31</v>
      </c>
      <c r="R9" s="24">
        <v>2167.4499999999998</v>
      </c>
      <c r="S9" s="24">
        <v>2171.94</v>
      </c>
      <c r="T9" s="24">
        <v>2135.83</v>
      </c>
      <c r="U9" s="24">
        <v>2067.9899999999998</v>
      </c>
      <c r="V9" s="24">
        <v>2027.03</v>
      </c>
      <c r="W9" s="24">
        <v>2018.59</v>
      </c>
      <c r="X9" s="24">
        <v>1923.4</v>
      </c>
      <c r="Y9" s="24">
        <v>1749.25</v>
      </c>
      <c r="Z9" s="24">
        <v>1580.43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1446.66</v>
      </c>
      <c r="D10" s="24">
        <v>1379.22</v>
      </c>
      <c r="E10" s="24">
        <v>1283.68</v>
      </c>
      <c r="F10" s="24">
        <v>1279</v>
      </c>
      <c r="G10" s="24">
        <v>1377.6</v>
      </c>
      <c r="H10" s="24">
        <v>1575.97</v>
      </c>
      <c r="I10" s="24">
        <v>1739.25</v>
      </c>
      <c r="J10" s="24">
        <v>1921.03</v>
      </c>
      <c r="K10" s="24">
        <v>2008.12</v>
      </c>
      <c r="L10" s="24">
        <v>2039.46</v>
      </c>
      <c r="M10" s="24">
        <v>2003.6</v>
      </c>
      <c r="N10" s="24">
        <v>2008.42</v>
      </c>
      <c r="O10" s="24">
        <v>2016.25</v>
      </c>
      <c r="P10" s="24">
        <v>2040.08</v>
      </c>
      <c r="Q10" s="24">
        <v>2044.49</v>
      </c>
      <c r="R10" s="24">
        <v>2075.21</v>
      </c>
      <c r="S10" s="24">
        <v>2092.61</v>
      </c>
      <c r="T10" s="24">
        <v>2039.79</v>
      </c>
      <c r="U10" s="24">
        <v>2018.26</v>
      </c>
      <c r="V10" s="24">
        <v>2009.06</v>
      </c>
      <c r="W10" s="24">
        <v>1981.4</v>
      </c>
      <c r="X10" s="24">
        <v>1891.71</v>
      </c>
      <c r="Y10" s="24">
        <v>1681.16</v>
      </c>
      <c r="Z10" s="24">
        <v>1582.75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1476.18</v>
      </c>
      <c r="D11" s="24">
        <v>1388.3</v>
      </c>
      <c r="E11" s="24">
        <v>1302.77</v>
      </c>
      <c r="F11" s="24">
        <v>1294.51</v>
      </c>
      <c r="G11" s="24">
        <v>1426.72</v>
      </c>
      <c r="H11" s="24">
        <v>1572.36</v>
      </c>
      <c r="I11" s="24">
        <v>1769.94</v>
      </c>
      <c r="J11" s="24">
        <v>1917.71</v>
      </c>
      <c r="K11" s="24">
        <v>2045.41</v>
      </c>
      <c r="L11" s="24">
        <v>2057.27</v>
      </c>
      <c r="M11" s="24">
        <v>2037.95</v>
      </c>
      <c r="N11" s="24">
        <v>2040.86</v>
      </c>
      <c r="O11" s="24">
        <v>2043.45</v>
      </c>
      <c r="P11" s="24">
        <v>2053.37</v>
      </c>
      <c r="Q11" s="24">
        <v>2054.9299999999998</v>
      </c>
      <c r="R11" s="24">
        <v>2066.33</v>
      </c>
      <c r="S11" s="24">
        <v>2062.5300000000002</v>
      </c>
      <c r="T11" s="24">
        <v>2073.58</v>
      </c>
      <c r="U11" s="24">
        <v>2052.4</v>
      </c>
      <c r="V11" s="24">
        <v>2011.12</v>
      </c>
      <c r="W11" s="24">
        <v>1989.89</v>
      </c>
      <c r="X11" s="24">
        <v>1943.83</v>
      </c>
      <c r="Y11" s="24">
        <v>1754.11</v>
      </c>
      <c r="Z11" s="24">
        <v>1567.57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1541.06</v>
      </c>
      <c r="D12" s="24">
        <v>1478.81</v>
      </c>
      <c r="E12" s="24">
        <v>1411.49</v>
      </c>
      <c r="F12" s="24">
        <v>1367.66</v>
      </c>
      <c r="G12" s="24">
        <v>1429.26</v>
      </c>
      <c r="H12" s="24">
        <v>1525.89</v>
      </c>
      <c r="I12" s="24">
        <v>1565.84</v>
      </c>
      <c r="J12" s="24">
        <v>1714.55</v>
      </c>
      <c r="K12" s="24">
        <v>1920.18</v>
      </c>
      <c r="L12" s="24">
        <v>1941.13</v>
      </c>
      <c r="M12" s="24">
        <v>1940.07</v>
      </c>
      <c r="N12" s="24">
        <v>1943.76</v>
      </c>
      <c r="O12" s="24">
        <v>1941.16</v>
      </c>
      <c r="P12" s="24">
        <v>1947.32</v>
      </c>
      <c r="Q12" s="24">
        <v>1948.58</v>
      </c>
      <c r="R12" s="24">
        <v>1952.21</v>
      </c>
      <c r="S12" s="24">
        <v>1955.24</v>
      </c>
      <c r="T12" s="24">
        <v>1960.1</v>
      </c>
      <c r="U12" s="24">
        <v>1956.83</v>
      </c>
      <c r="V12" s="24">
        <v>1942.48</v>
      </c>
      <c r="W12" s="24">
        <v>1943.35</v>
      </c>
      <c r="X12" s="24">
        <v>1889.78</v>
      </c>
      <c r="Y12" s="24">
        <v>1616.76</v>
      </c>
      <c r="Z12" s="24">
        <v>1548.1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1543.45</v>
      </c>
      <c r="D13" s="24">
        <v>1454.15</v>
      </c>
      <c r="E13" s="24">
        <v>1398.34</v>
      </c>
      <c r="F13" s="24">
        <v>1393.23</v>
      </c>
      <c r="G13" s="24">
        <v>1399.13</v>
      </c>
      <c r="H13" s="24">
        <v>1501.62</v>
      </c>
      <c r="I13" s="24">
        <v>1509.09</v>
      </c>
      <c r="J13" s="24">
        <v>1599.86</v>
      </c>
      <c r="K13" s="24">
        <v>1844.09</v>
      </c>
      <c r="L13" s="24">
        <v>1924.6</v>
      </c>
      <c r="M13" s="24">
        <v>1924.94</v>
      </c>
      <c r="N13" s="24">
        <v>1928.36</v>
      </c>
      <c r="O13" s="24">
        <v>1926.22</v>
      </c>
      <c r="P13" s="24">
        <v>1933.3</v>
      </c>
      <c r="Q13" s="24">
        <v>1936.82</v>
      </c>
      <c r="R13" s="24">
        <v>1944</v>
      </c>
      <c r="S13" s="24">
        <v>1950.15</v>
      </c>
      <c r="T13" s="24">
        <v>1976.93</v>
      </c>
      <c r="U13" s="24">
        <v>1965.04</v>
      </c>
      <c r="V13" s="24">
        <v>1951.63</v>
      </c>
      <c r="W13" s="24">
        <v>1941.49</v>
      </c>
      <c r="X13" s="24">
        <v>1903.29</v>
      </c>
      <c r="Y13" s="24">
        <v>1743.62</v>
      </c>
      <c r="Z13" s="24">
        <v>1555.52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1576.08</v>
      </c>
      <c r="D14" s="24">
        <v>1513.33</v>
      </c>
      <c r="E14" s="24">
        <v>1462.01</v>
      </c>
      <c r="F14" s="24">
        <v>1435.49</v>
      </c>
      <c r="G14" s="24">
        <v>1479.65</v>
      </c>
      <c r="H14" s="24">
        <v>1550.34</v>
      </c>
      <c r="I14" s="24">
        <v>1622.35</v>
      </c>
      <c r="J14" s="24">
        <v>1749.51</v>
      </c>
      <c r="K14" s="24">
        <v>1928.63</v>
      </c>
      <c r="L14" s="24">
        <v>2049.84</v>
      </c>
      <c r="M14" s="24">
        <v>2092.9699999999998</v>
      </c>
      <c r="N14" s="24">
        <v>2099.5700000000002</v>
      </c>
      <c r="O14" s="24">
        <v>2086.44</v>
      </c>
      <c r="P14" s="24">
        <v>2103.66</v>
      </c>
      <c r="Q14" s="24">
        <v>2123.2600000000002</v>
      </c>
      <c r="R14" s="24">
        <v>2152.31</v>
      </c>
      <c r="S14" s="24">
        <v>2198.56</v>
      </c>
      <c r="T14" s="24">
        <v>2217.06</v>
      </c>
      <c r="U14" s="24">
        <v>2173.83</v>
      </c>
      <c r="V14" s="24">
        <v>2129.96</v>
      </c>
      <c r="W14" s="24">
        <v>2054.54</v>
      </c>
      <c r="X14" s="24">
        <v>1954.09</v>
      </c>
      <c r="Y14" s="24">
        <v>1737.53</v>
      </c>
      <c r="Z14" s="24">
        <v>1636.63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1524.84</v>
      </c>
      <c r="D15" s="24">
        <v>1429.06</v>
      </c>
      <c r="E15" s="24">
        <v>1448.79</v>
      </c>
      <c r="F15" s="24">
        <v>1443.9</v>
      </c>
      <c r="G15" s="24">
        <v>1508.12</v>
      </c>
      <c r="H15" s="24">
        <v>1677.42</v>
      </c>
      <c r="I15" s="24">
        <v>1773.8</v>
      </c>
      <c r="J15" s="24">
        <v>1956.91</v>
      </c>
      <c r="K15" s="24">
        <v>2118.66</v>
      </c>
      <c r="L15" s="24">
        <v>2189.27</v>
      </c>
      <c r="M15" s="24">
        <v>2170.9299999999998</v>
      </c>
      <c r="N15" s="24">
        <v>2080.8000000000002</v>
      </c>
      <c r="O15" s="24">
        <v>2064.04</v>
      </c>
      <c r="P15" s="24">
        <v>2079.19</v>
      </c>
      <c r="Q15" s="24">
        <v>2112.66</v>
      </c>
      <c r="R15" s="24">
        <v>2169.1999999999998</v>
      </c>
      <c r="S15" s="24">
        <v>2165.88</v>
      </c>
      <c r="T15" s="24">
        <v>2141.7600000000002</v>
      </c>
      <c r="U15" s="24">
        <v>2103.16</v>
      </c>
      <c r="V15" s="24">
        <v>2031.17</v>
      </c>
      <c r="W15" s="24">
        <v>1953.76</v>
      </c>
      <c r="X15" s="24">
        <v>1901.59</v>
      </c>
      <c r="Y15" s="24">
        <v>1677.38</v>
      </c>
      <c r="Z15" s="24">
        <v>1581.78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1514.83</v>
      </c>
      <c r="D16" s="24">
        <v>1383.5</v>
      </c>
      <c r="E16" s="24">
        <v>1424.84</v>
      </c>
      <c r="F16" s="24">
        <v>1442.11</v>
      </c>
      <c r="G16" s="24">
        <v>1541.62</v>
      </c>
      <c r="H16" s="24">
        <v>1715.57</v>
      </c>
      <c r="I16" s="24">
        <v>1807.61</v>
      </c>
      <c r="J16" s="24">
        <v>1980.69</v>
      </c>
      <c r="K16" s="24">
        <v>2060.1799999999998</v>
      </c>
      <c r="L16" s="24">
        <v>2155.21</v>
      </c>
      <c r="M16" s="24">
        <v>2133.87</v>
      </c>
      <c r="N16" s="24">
        <v>2142.35</v>
      </c>
      <c r="O16" s="24">
        <v>2138.29</v>
      </c>
      <c r="P16" s="24">
        <v>2154.54</v>
      </c>
      <c r="Q16" s="24">
        <v>2157</v>
      </c>
      <c r="R16" s="24">
        <v>2195</v>
      </c>
      <c r="S16" s="24">
        <v>2202.41</v>
      </c>
      <c r="T16" s="24">
        <v>2181.65</v>
      </c>
      <c r="U16" s="24">
        <v>2157.4899999999998</v>
      </c>
      <c r="V16" s="24">
        <v>2095.5500000000002</v>
      </c>
      <c r="W16" s="24">
        <v>2017</v>
      </c>
      <c r="X16" s="24">
        <v>1940.44</v>
      </c>
      <c r="Y16" s="24">
        <v>1727.2</v>
      </c>
      <c r="Z16" s="24">
        <v>1606.94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1489.53</v>
      </c>
      <c r="D17" s="24">
        <v>1428.86</v>
      </c>
      <c r="E17" s="24">
        <v>1422.35</v>
      </c>
      <c r="F17" s="24">
        <v>1459.02</v>
      </c>
      <c r="G17" s="24">
        <v>1517.69</v>
      </c>
      <c r="H17" s="24">
        <v>1749.24</v>
      </c>
      <c r="I17" s="24">
        <v>1822.32</v>
      </c>
      <c r="J17" s="24">
        <v>1981.77</v>
      </c>
      <c r="K17" s="24">
        <v>2061.09</v>
      </c>
      <c r="L17" s="24">
        <v>2143.27</v>
      </c>
      <c r="M17" s="24">
        <v>2121.19</v>
      </c>
      <c r="N17" s="24">
        <v>2132.91</v>
      </c>
      <c r="O17" s="24">
        <v>2125.09</v>
      </c>
      <c r="P17" s="24">
        <v>2137.7600000000002</v>
      </c>
      <c r="Q17" s="24">
        <v>2130.2600000000002</v>
      </c>
      <c r="R17" s="24">
        <v>2136.64</v>
      </c>
      <c r="S17" s="24">
        <v>2091.69</v>
      </c>
      <c r="T17" s="24">
        <v>2112.4299999999998</v>
      </c>
      <c r="U17" s="24">
        <v>2078.16</v>
      </c>
      <c r="V17" s="24">
        <v>2070.5700000000002</v>
      </c>
      <c r="W17" s="24">
        <v>1980.85</v>
      </c>
      <c r="X17" s="24">
        <v>1941.69</v>
      </c>
      <c r="Y17" s="24">
        <v>1718.42</v>
      </c>
      <c r="Z17" s="24">
        <v>1587.74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1458.41</v>
      </c>
      <c r="D18" s="24">
        <v>1420.81</v>
      </c>
      <c r="E18" s="24">
        <v>1446.28</v>
      </c>
      <c r="F18" s="24">
        <v>1458.3</v>
      </c>
      <c r="G18" s="24">
        <v>1511.19</v>
      </c>
      <c r="H18" s="24">
        <v>1699.92</v>
      </c>
      <c r="I18" s="24">
        <v>1842.92</v>
      </c>
      <c r="J18" s="24">
        <v>1991.93</v>
      </c>
      <c r="K18" s="24">
        <v>2143.16</v>
      </c>
      <c r="L18" s="24">
        <v>2157.13</v>
      </c>
      <c r="M18" s="24">
        <v>2134.9899999999998</v>
      </c>
      <c r="N18" s="24">
        <v>2154.5500000000002</v>
      </c>
      <c r="O18" s="24">
        <v>2137.63</v>
      </c>
      <c r="P18" s="24">
        <v>2149.7199999999998</v>
      </c>
      <c r="Q18" s="24">
        <v>2151.7800000000002</v>
      </c>
      <c r="R18" s="24">
        <v>2175.2800000000002</v>
      </c>
      <c r="S18" s="24">
        <v>2170.8000000000002</v>
      </c>
      <c r="T18" s="24">
        <v>2176.46</v>
      </c>
      <c r="U18" s="24">
        <v>2177.9299999999998</v>
      </c>
      <c r="V18" s="24">
        <v>2155.16</v>
      </c>
      <c r="W18" s="24">
        <v>2067.14</v>
      </c>
      <c r="X18" s="24">
        <v>1979.14</v>
      </c>
      <c r="Y18" s="24">
        <v>1805.29</v>
      </c>
      <c r="Z18" s="24">
        <v>1662.24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1638.36</v>
      </c>
      <c r="D19" s="24">
        <v>1604.02</v>
      </c>
      <c r="E19" s="24">
        <v>1558.37</v>
      </c>
      <c r="F19" s="24">
        <v>1539.22</v>
      </c>
      <c r="G19" s="24">
        <v>1573.93</v>
      </c>
      <c r="H19" s="24">
        <v>1699.51</v>
      </c>
      <c r="I19" s="24">
        <v>1766.23</v>
      </c>
      <c r="J19" s="24">
        <v>1875.99</v>
      </c>
      <c r="K19" s="24">
        <v>2003.56</v>
      </c>
      <c r="L19" s="24">
        <v>2048.8200000000002</v>
      </c>
      <c r="M19" s="24">
        <v>2056.92</v>
      </c>
      <c r="N19" s="24">
        <v>2046.93</v>
      </c>
      <c r="O19" s="24">
        <v>2034.21</v>
      </c>
      <c r="P19" s="24">
        <v>2035.91</v>
      </c>
      <c r="Q19" s="24">
        <v>2035.62</v>
      </c>
      <c r="R19" s="24">
        <v>2053.3000000000002</v>
      </c>
      <c r="S19" s="24">
        <v>2088.2399999999998</v>
      </c>
      <c r="T19" s="24">
        <v>2103.1799999999998</v>
      </c>
      <c r="U19" s="24">
        <v>2062.5300000000002</v>
      </c>
      <c r="V19" s="24">
        <v>2012.86</v>
      </c>
      <c r="W19" s="24">
        <v>1991.78</v>
      </c>
      <c r="X19" s="24">
        <v>1904.83</v>
      </c>
      <c r="Y19" s="24">
        <v>1736.17</v>
      </c>
      <c r="Z19" s="24">
        <v>1587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1571.66</v>
      </c>
      <c r="D20" s="24">
        <v>1497.2</v>
      </c>
      <c r="E20" s="24">
        <v>1450.92</v>
      </c>
      <c r="F20" s="24">
        <v>1461.41</v>
      </c>
      <c r="G20" s="24">
        <v>1467.95</v>
      </c>
      <c r="H20" s="24">
        <v>1546.16</v>
      </c>
      <c r="I20" s="24">
        <v>1718.43</v>
      </c>
      <c r="J20" s="24">
        <v>1795.03</v>
      </c>
      <c r="K20" s="24">
        <v>1940.66</v>
      </c>
      <c r="L20" s="24">
        <v>2004.2</v>
      </c>
      <c r="M20" s="24">
        <v>2027.05</v>
      </c>
      <c r="N20" s="24">
        <v>2029.95</v>
      </c>
      <c r="O20" s="24">
        <v>2029.93</v>
      </c>
      <c r="P20" s="24">
        <v>2041.78</v>
      </c>
      <c r="Q20" s="24">
        <v>2057.62</v>
      </c>
      <c r="R20" s="24">
        <v>2079.13</v>
      </c>
      <c r="S20" s="24">
        <v>2100.61</v>
      </c>
      <c r="T20" s="24">
        <v>2144.58</v>
      </c>
      <c r="U20" s="24">
        <v>2110.41</v>
      </c>
      <c r="V20" s="24">
        <v>2062.8000000000002</v>
      </c>
      <c r="W20" s="24">
        <v>2006.03</v>
      </c>
      <c r="X20" s="24">
        <v>1964.2</v>
      </c>
      <c r="Y20" s="24">
        <v>1756.95</v>
      </c>
      <c r="Z20" s="24">
        <v>1608.44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1512.17</v>
      </c>
      <c r="D21" s="24">
        <v>1434.21</v>
      </c>
      <c r="E21" s="24">
        <v>1412.04</v>
      </c>
      <c r="F21" s="24">
        <v>1479.81</v>
      </c>
      <c r="G21" s="24">
        <v>1563.51</v>
      </c>
      <c r="H21" s="24">
        <v>1744.39</v>
      </c>
      <c r="I21" s="24">
        <v>1951.88</v>
      </c>
      <c r="J21" s="24">
        <v>2053.67</v>
      </c>
      <c r="K21" s="24">
        <v>2127.4699999999998</v>
      </c>
      <c r="L21" s="24">
        <v>2122.44</v>
      </c>
      <c r="M21" s="24">
        <v>2084.81</v>
      </c>
      <c r="N21" s="24">
        <v>2095.37</v>
      </c>
      <c r="O21" s="24">
        <v>2077.4499999999998</v>
      </c>
      <c r="P21" s="24">
        <v>2089.0100000000002</v>
      </c>
      <c r="Q21" s="24">
        <v>2133.67</v>
      </c>
      <c r="R21" s="24">
        <v>2187.7800000000002</v>
      </c>
      <c r="S21" s="24">
        <v>2175.6999999999998</v>
      </c>
      <c r="T21" s="24">
        <v>2154.5500000000002</v>
      </c>
      <c r="U21" s="24">
        <v>2126.44</v>
      </c>
      <c r="V21" s="24">
        <v>2088.69</v>
      </c>
      <c r="W21" s="24">
        <v>1999.7</v>
      </c>
      <c r="X21" s="24">
        <v>1866.98</v>
      </c>
      <c r="Y21" s="24">
        <v>1733.17</v>
      </c>
      <c r="Z21" s="24">
        <v>1638.64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1554.4</v>
      </c>
      <c r="D22" s="24">
        <v>1523.65</v>
      </c>
      <c r="E22" s="24">
        <v>1500.19</v>
      </c>
      <c r="F22" s="24">
        <v>1512.82</v>
      </c>
      <c r="G22" s="24">
        <v>1571.94</v>
      </c>
      <c r="H22" s="24">
        <v>1702.95</v>
      </c>
      <c r="I22" s="24">
        <v>1862.85</v>
      </c>
      <c r="J22" s="24">
        <v>1987.33</v>
      </c>
      <c r="K22" s="24">
        <v>2004.65</v>
      </c>
      <c r="L22" s="24">
        <v>2009.33</v>
      </c>
      <c r="M22" s="24">
        <v>2022.65</v>
      </c>
      <c r="N22" s="24">
        <v>2026.25</v>
      </c>
      <c r="O22" s="24">
        <v>2004.64</v>
      </c>
      <c r="P22" s="24">
        <v>2005.61</v>
      </c>
      <c r="Q22" s="24">
        <v>2027.43</v>
      </c>
      <c r="R22" s="24">
        <v>2030.99</v>
      </c>
      <c r="S22" s="24">
        <v>2029.59</v>
      </c>
      <c r="T22" s="24">
        <v>2047.38</v>
      </c>
      <c r="U22" s="24">
        <v>2023.23</v>
      </c>
      <c r="V22" s="24">
        <v>2002.44</v>
      </c>
      <c r="W22" s="24">
        <v>1775.65</v>
      </c>
      <c r="X22" s="24">
        <v>1684.22</v>
      </c>
      <c r="Y22" s="24">
        <v>1734.88</v>
      </c>
      <c r="Z22" s="24">
        <v>1608.95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1530.51</v>
      </c>
      <c r="D23" s="24">
        <v>1485.65</v>
      </c>
      <c r="E23" s="24">
        <v>1473.64</v>
      </c>
      <c r="F23" s="24">
        <v>1495.29</v>
      </c>
      <c r="G23" s="24">
        <v>1567.12</v>
      </c>
      <c r="H23" s="24">
        <v>1732.27</v>
      </c>
      <c r="I23" s="24">
        <v>1835.54</v>
      </c>
      <c r="J23" s="24">
        <v>2027.01</v>
      </c>
      <c r="K23" s="24">
        <v>2054.8200000000002</v>
      </c>
      <c r="L23" s="24">
        <v>2062.1999999999998</v>
      </c>
      <c r="M23" s="24">
        <v>2051.36</v>
      </c>
      <c r="N23" s="24">
        <v>2069.2800000000002</v>
      </c>
      <c r="O23" s="24">
        <v>2065.9</v>
      </c>
      <c r="P23" s="24">
        <v>2076</v>
      </c>
      <c r="Q23" s="24">
        <v>2089.9</v>
      </c>
      <c r="R23" s="24">
        <v>2155.2199999999998</v>
      </c>
      <c r="S23" s="24">
        <v>2103.63</v>
      </c>
      <c r="T23" s="24">
        <v>2079.6799999999998</v>
      </c>
      <c r="U23" s="24">
        <v>2055.2399999999998</v>
      </c>
      <c r="V23" s="24">
        <v>2047.53</v>
      </c>
      <c r="W23" s="24">
        <v>2014.41</v>
      </c>
      <c r="X23" s="24">
        <v>1970.43</v>
      </c>
      <c r="Y23" s="24">
        <v>1772.63</v>
      </c>
      <c r="Z23" s="24">
        <v>1649.98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1529.82</v>
      </c>
      <c r="D24" s="24">
        <v>1464.07</v>
      </c>
      <c r="E24" s="24">
        <v>1412.23</v>
      </c>
      <c r="F24" s="24">
        <v>1428.05</v>
      </c>
      <c r="G24" s="24">
        <v>1520.47</v>
      </c>
      <c r="H24" s="24">
        <v>1726.53</v>
      </c>
      <c r="I24" s="24">
        <v>1805.94</v>
      </c>
      <c r="J24" s="24">
        <v>2008.8</v>
      </c>
      <c r="K24" s="24">
        <v>2043.97</v>
      </c>
      <c r="L24" s="24">
        <v>2049.2399999999998</v>
      </c>
      <c r="M24" s="24">
        <v>2039.62</v>
      </c>
      <c r="N24" s="24">
        <v>2046.4</v>
      </c>
      <c r="O24" s="24">
        <v>2044.8</v>
      </c>
      <c r="P24" s="24">
        <v>2046.96</v>
      </c>
      <c r="Q24" s="24">
        <v>2062.0300000000002</v>
      </c>
      <c r="R24" s="24">
        <v>2085.7600000000002</v>
      </c>
      <c r="S24" s="24">
        <v>2091.06</v>
      </c>
      <c r="T24" s="24">
        <v>2100.91</v>
      </c>
      <c r="U24" s="24">
        <v>2044.26</v>
      </c>
      <c r="V24" s="24">
        <v>2032.82</v>
      </c>
      <c r="W24" s="24">
        <v>1994.47</v>
      </c>
      <c r="X24" s="24">
        <v>1891.78</v>
      </c>
      <c r="Y24" s="24">
        <v>1723.01</v>
      </c>
      <c r="Z24" s="24">
        <v>1580.94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1549.47</v>
      </c>
      <c r="D25" s="24">
        <v>1494.96</v>
      </c>
      <c r="E25" s="24">
        <v>1477.22</v>
      </c>
      <c r="F25" s="24">
        <v>1492.61</v>
      </c>
      <c r="G25" s="24">
        <v>1543.11</v>
      </c>
      <c r="H25" s="24">
        <v>1764.14</v>
      </c>
      <c r="I25" s="24">
        <v>1838.94</v>
      </c>
      <c r="J25" s="24">
        <v>2013.95</v>
      </c>
      <c r="K25" s="24">
        <v>2082.0700000000002</v>
      </c>
      <c r="L25" s="24">
        <v>2085.7399999999998</v>
      </c>
      <c r="M25" s="24">
        <v>2070.11</v>
      </c>
      <c r="N25" s="24">
        <v>2082.96</v>
      </c>
      <c r="O25" s="24">
        <v>2066.25</v>
      </c>
      <c r="P25" s="24">
        <v>2059.5300000000002</v>
      </c>
      <c r="Q25" s="24">
        <v>2096.64</v>
      </c>
      <c r="R25" s="24">
        <v>2109.89</v>
      </c>
      <c r="S25" s="24">
        <v>2099.23</v>
      </c>
      <c r="T25" s="24">
        <v>2084.4</v>
      </c>
      <c r="U25" s="24">
        <v>2049.62</v>
      </c>
      <c r="V25" s="24">
        <v>2036.27</v>
      </c>
      <c r="W25" s="24">
        <v>1970.29</v>
      </c>
      <c r="X25" s="24">
        <v>1846.9</v>
      </c>
      <c r="Y25" s="24">
        <v>1696.04</v>
      </c>
      <c r="Z25" s="24">
        <v>1585.13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1554.87</v>
      </c>
      <c r="D26" s="24">
        <v>1503.98</v>
      </c>
      <c r="E26" s="24">
        <v>1506.27</v>
      </c>
      <c r="F26" s="24">
        <v>1469.69</v>
      </c>
      <c r="G26" s="24">
        <v>1501.02</v>
      </c>
      <c r="H26" s="24">
        <v>1528.27</v>
      </c>
      <c r="I26" s="24">
        <v>1651.33</v>
      </c>
      <c r="J26" s="24">
        <v>1933.21</v>
      </c>
      <c r="K26" s="24">
        <v>2048.35</v>
      </c>
      <c r="L26" s="24">
        <v>2104.7800000000002</v>
      </c>
      <c r="M26" s="24">
        <v>2117.5</v>
      </c>
      <c r="N26" s="24">
        <v>2126.23</v>
      </c>
      <c r="O26" s="24">
        <v>2123.31</v>
      </c>
      <c r="P26" s="24">
        <v>2123.5</v>
      </c>
      <c r="Q26" s="24">
        <v>2133</v>
      </c>
      <c r="R26" s="24">
        <v>2165.0300000000002</v>
      </c>
      <c r="S26" s="24">
        <v>2168.06</v>
      </c>
      <c r="T26" s="24">
        <v>2154.5300000000002</v>
      </c>
      <c r="U26" s="24">
        <v>2105.48</v>
      </c>
      <c r="V26" s="24">
        <v>2061.41</v>
      </c>
      <c r="W26" s="24">
        <v>1991.23</v>
      </c>
      <c r="X26" s="24">
        <v>1792.5</v>
      </c>
      <c r="Y26" s="24">
        <v>1576.78</v>
      </c>
      <c r="Z26" s="24">
        <v>1544.39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1459.06</v>
      </c>
      <c r="D27" s="24">
        <v>1370.08</v>
      </c>
      <c r="E27" s="24">
        <v>1335.4</v>
      </c>
      <c r="F27" s="24">
        <v>1313.97</v>
      </c>
      <c r="G27" s="24">
        <v>1334.94</v>
      </c>
      <c r="H27" s="24">
        <v>1402.07</v>
      </c>
      <c r="I27" s="24">
        <v>1501.24</v>
      </c>
      <c r="J27" s="24">
        <v>1681.88</v>
      </c>
      <c r="K27" s="24">
        <v>1774</v>
      </c>
      <c r="L27" s="24">
        <v>1921.98</v>
      </c>
      <c r="M27" s="24">
        <v>1958.42</v>
      </c>
      <c r="N27" s="24">
        <v>1958.44</v>
      </c>
      <c r="O27" s="24">
        <v>1966.44</v>
      </c>
      <c r="P27" s="24">
        <v>1971.21</v>
      </c>
      <c r="Q27" s="24">
        <v>1983.8</v>
      </c>
      <c r="R27" s="24">
        <v>1993.53</v>
      </c>
      <c r="S27" s="24">
        <v>1999.7</v>
      </c>
      <c r="T27" s="24">
        <v>2005</v>
      </c>
      <c r="U27" s="24">
        <v>1995.44</v>
      </c>
      <c r="V27" s="24">
        <v>1975.37</v>
      </c>
      <c r="W27" s="24">
        <v>1940.59</v>
      </c>
      <c r="X27" s="24">
        <v>1766.51</v>
      </c>
      <c r="Y27" s="24">
        <v>1611.5</v>
      </c>
      <c r="Z27" s="24">
        <v>1534.24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1490.08</v>
      </c>
      <c r="D28" s="24">
        <v>1449.83</v>
      </c>
      <c r="E28" s="24">
        <v>1393.37</v>
      </c>
      <c r="F28" s="24">
        <v>1403.02</v>
      </c>
      <c r="G28" s="24">
        <v>1474.47</v>
      </c>
      <c r="H28" s="24">
        <v>1679.95</v>
      </c>
      <c r="I28" s="24">
        <v>1780.65</v>
      </c>
      <c r="J28" s="24">
        <v>2008.71</v>
      </c>
      <c r="K28" s="24">
        <v>2053.61</v>
      </c>
      <c r="L28" s="24">
        <v>2078.83</v>
      </c>
      <c r="M28" s="24">
        <v>2074.62</v>
      </c>
      <c r="N28" s="24">
        <v>2100.67</v>
      </c>
      <c r="O28" s="24">
        <v>2080.4299999999998</v>
      </c>
      <c r="P28" s="24">
        <v>2097.66</v>
      </c>
      <c r="Q28" s="24">
        <v>2109.77</v>
      </c>
      <c r="R28" s="24">
        <v>2113.6999999999998</v>
      </c>
      <c r="S28" s="24">
        <v>2110</v>
      </c>
      <c r="T28" s="24">
        <v>2091</v>
      </c>
      <c r="U28" s="24">
        <v>2053.62</v>
      </c>
      <c r="V28" s="24">
        <v>2046.78</v>
      </c>
      <c r="W28" s="24">
        <v>1973.9</v>
      </c>
      <c r="X28" s="24">
        <v>1858.51</v>
      </c>
      <c r="Y28" s="24">
        <v>1657.58</v>
      </c>
      <c r="Z28" s="24">
        <v>1551.28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1517.29</v>
      </c>
      <c r="D29" s="24">
        <v>1480.12</v>
      </c>
      <c r="E29" s="24">
        <v>1443.12</v>
      </c>
      <c r="F29" s="24">
        <v>1451.07</v>
      </c>
      <c r="G29" s="24">
        <v>1512.99</v>
      </c>
      <c r="H29" s="24">
        <v>1730</v>
      </c>
      <c r="I29" s="24">
        <v>1862.81</v>
      </c>
      <c r="J29" s="24">
        <v>2036.2</v>
      </c>
      <c r="K29" s="24">
        <v>2096.5</v>
      </c>
      <c r="L29" s="24">
        <v>2098.12</v>
      </c>
      <c r="M29" s="24">
        <v>2083.65</v>
      </c>
      <c r="N29" s="24">
        <v>2115.38</v>
      </c>
      <c r="O29" s="24">
        <v>2104.9899999999998</v>
      </c>
      <c r="P29" s="24">
        <v>2120.0300000000002</v>
      </c>
      <c r="Q29" s="24">
        <v>2149.6</v>
      </c>
      <c r="R29" s="24">
        <v>2160.7800000000002</v>
      </c>
      <c r="S29" s="24">
        <v>2136.86</v>
      </c>
      <c r="T29" s="24">
        <v>2118.9299999999998</v>
      </c>
      <c r="U29" s="24">
        <v>2088.94</v>
      </c>
      <c r="V29" s="24">
        <v>2086.0700000000002</v>
      </c>
      <c r="W29" s="24">
        <v>2026.62</v>
      </c>
      <c r="X29" s="24">
        <v>1927.78</v>
      </c>
      <c r="Y29" s="24">
        <v>1804.48</v>
      </c>
      <c r="Z29" s="24">
        <v>1630.18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1493.32</v>
      </c>
      <c r="D30" s="24">
        <v>1444.33</v>
      </c>
      <c r="E30" s="24">
        <v>1442.45</v>
      </c>
      <c r="F30" s="24">
        <v>1471.16</v>
      </c>
      <c r="G30" s="24">
        <v>1542.74</v>
      </c>
      <c r="H30" s="24">
        <v>1721.9</v>
      </c>
      <c r="I30" s="24">
        <v>1927.39</v>
      </c>
      <c r="J30" s="24">
        <v>2031.39</v>
      </c>
      <c r="K30" s="24">
        <v>2080.66</v>
      </c>
      <c r="L30" s="24">
        <v>2080.73</v>
      </c>
      <c r="M30" s="24">
        <v>2071.62</v>
      </c>
      <c r="N30" s="24">
        <v>2104.81</v>
      </c>
      <c r="O30" s="24">
        <v>2096.71</v>
      </c>
      <c r="P30" s="24">
        <v>2110.38</v>
      </c>
      <c r="Q30" s="24">
        <v>2113.81</v>
      </c>
      <c r="R30" s="24">
        <v>2117.9</v>
      </c>
      <c r="S30" s="24">
        <v>2091.44</v>
      </c>
      <c r="T30" s="24">
        <v>2063.9699999999998</v>
      </c>
      <c r="U30" s="24">
        <v>2052.9299999999998</v>
      </c>
      <c r="V30" s="24">
        <v>2019.71</v>
      </c>
      <c r="W30" s="24">
        <v>1993.12</v>
      </c>
      <c r="X30" s="24">
        <v>1931.52</v>
      </c>
      <c r="Y30" s="24">
        <v>1753.21</v>
      </c>
      <c r="Z30" s="24">
        <v>1610.86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1509.13</v>
      </c>
      <c r="D31" s="24">
        <v>1461.12</v>
      </c>
      <c r="E31" s="24">
        <v>1452.25</v>
      </c>
      <c r="F31" s="24">
        <v>1471.06</v>
      </c>
      <c r="G31" s="24">
        <v>1505.11</v>
      </c>
      <c r="H31" s="24">
        <v>1666.21</v>
      </c>
      <c r="I31" s="24">
        <v>1821.52</v>
      </c>
      <c r="J31" s="24">
        <v>1988.34</v>
      </c>
      <c r="K31" s="24">
        <v>2017.53</v>
      </c>
      <c r="L31" s="24">
        <v>2018.1</v>
      </c>
      <c r="M31" s="24">
        <v>2014.99</v>
      </c>
      <c r="N31" s="24">
        <v>2044.65</v>
      </c>
      <c r="O31" s="24">
        <v>2042.22</v>
      </c>
      <c r="P31" s="24">
        <v>2055.9299999999998</v>
      </c>
      <c r="Q31" s="24">
        <v>2063.58</v>
      </c>
      <c r="R31" s="24">
        <v>2052.7600000000002</v>
      </c>
      <c r="S31" s="24">
        <v>2036.84</v>
      </c>
      <c r="T31" s="24">
        <v>2018.27</v>
      </c>
      <c r="U31" s="24">
        <v>2014.99</v>
      </c>
      <c r="V31" s="24">
        <v>2015.05</v>
      </c>
      <c r="W31" s="24">
        <v>1983.19</v>
      </c>
      <c r="X31" s="24">
        <v>1947.13</v>
      </c>
      <c r="Y31" s="24">
        <v>1749.48</v>
      </c>
      <c r="Z31" s="24">
        <v>1571.66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1497.58</v>
      </c>
      <c r="D32" s="24">
        <v>1424.85</v>
      </c>
      <c r="E32" s="24">
        <v>1420.74</v>
      </c>
      <c r="F32" s="24">
        <v>1429.56</v>
      </c>
      <c r="G32" s="24">
        <v>1509.79</v>
      </c>
      <c r="H32" s="24">
        <v>1711.34</v>
      </c>
      <c r="I32" s="24">
        <v>1827.46</v>
      </c>
      <c r="J32" s="24">
        <v>1988.54</v>
      </c>
      <c r="K32" s="24">
        <v>2086.58</v>
      </c>
      <c r="L32" s="24">
        <v>2085.65</v>
      </c>
      <c r="M32" s="24">
        <v>2078.4299999999998</v>
      </c>
      <c r="N32" s="24">
        <v>2112.92</v>
      </c>
      <c r="O32" s="24">
        <v>2112.88</v>
      </c>
      <c r="P32" s="24">
        <v>2131.0100000000002</v>
      </c>
      <c r="Q32" s="24">
        <v>2123.21</v>
      </c>
      <c r="R32" s="24">
        <v>2127.33</v>
      </c>
      <c r="S32" s="24">
        <v>2113.6799999999998</v>
      </c>
      <c r="T32" s="24">
        <v>2091.56</v>
      </c>
      <c r="U32" s="24">
        <v>2075.0500000000002</v>
      </c>
      <c r="V32" s="24">
        <v>2065.7800000000002</v>
      </c>
      <c r="W32" s="24">
        <v>2022.65</v>
      </c>
      <c r="X32" s="24">
        <v>1978.15</v>
      </c>
      <c r="Y32" s="24">
        <v>1848.81</v>
      </c>
      <c r="Z32" s="24">
        <v>1694.01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1617.02</v>
      </c>
      <c r="D33" s="24">
        <v>1594.28</v>
      </c>
      <c r="E33" s="24">
        <v>1555.98</v>
      </c>
      <c r="F33" s="24">
        <v>1569.86</v>
      </c>
      <c r="G33" s="24">
        <v>1609.76</v>
      </c>
      <c r="H33" s="24">
        <v>1713.83</v>
      </c>
      <c r="I33" s="24">
        <v>1769.59</v>
      </c>
      <c r="J33" s="24">
        <v>1992.75</v>
      </c>
      <c r="K33" s="24">
        <v>2107.88</v>
      </c>
      <c r="L33" s="24">
        <v>2145.3200000000002</v>
      </c>
      <c r="M33" s="24">
        <v>2166.92</v>
      </c>
      <c r="N33" s="24">
        <v>2163.9699999999998</v>
      </c>
      <c r="O33" s="24">
        <v>2171.37</v>
      </c>
      <c r="P33" s="24">
        <v>2150.9899999999998</v>
      </c>
      <c r="Q33" s="24">
        <v>2160.5300000000002</v>
      </c>
      <c r="R33" s="24">
        <v>2177</v>
      </c>
      <c r="S33" s="24">
        <v>2190.2199999999998</v>
      </c>
      <c r="T33" s="24">
        <v>2190.71</v>
      </c>
      <c r="U33" s="24">
        <v>2152.84</v>
      </c>
      <c r="V33" s="24">
        <v>2143.56</v>
      </c>
      <c r="W33" s="24">
        <v>2108.75</v>
      </c>
      <c r="X33" s="24">
        <v>2018.13</v>
      </c>
      <c r="Y33" s="24">
        <v>1816.54</v>
      </c>
      <c r="Z33" s="24">
        <v>1753.55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1622.35</v>
      </c>
      <c r="D34" s="24">
        <v>1562.09</v>
      </c>
      <c r="E34" s="24">
        <v>1539</v>
      </c>
      <c r="F34" s="24">
        <v>1523.5</v>
      </c>
      <c r="G34" s="24">
        <v>1540.58</v>
      </c>
      <c r="H34" s="24">
        <v>1612.25</v>
      </c>
      <c r="I34" s="24">
        <v>1863.1</v>
      </c>
      <c r="J34" s="24">
        <v>1883.84</v>
      </c>
      <c r="K34" s="24">
        <v>2082.46</v>
      </c>
      <c r="L34" s="24">
        <v>2106.88</v>
      </c>
      <c r="M34" s="24">
        <v>2112.31</v>
      </c>
      <c r="N34" s="24">
        <v>2120.83</v>
      </c>
      <c r="O34" s="24">
        <v>2123.7800000000002</v>
      </c>
      <c r="P34" s="24">
        <v>2139.0700000000002</v>
      </c>
      <c r="Q34" s="24">
        <v>2142.15</v>
      </c>
      <c r="R34" s="24">
        <v>2146.34</v>
      </c>
      <c r="S34" s="24">
        <v>2152.7800000000002</v>
      </c>
      <c r="T34" s="24">
        <v>2155.4699999999998</v>
      </c>
      <c r="U34" s="24">
        <v>2131.4699999999998</v>
      </c>
      <c r="V34" s="24">
        <v>2117.1799999999998</v>
      </c>
      <c r="W34" s="24">
        <v>2102.69</v>
      </c>
      <c r="X34" s="24">
        <v>1975.93</v>
      </c>
      <c r="Y34" s="24">
        <v>1788.25</v>
      </c>
      <c r="Z34" s="24">
        <v>1636.23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1463.82</v>
      </c>
      <c r="D35" s="24">
        <v>1444.73</v>
      </c>
      <c r="E35" s="24">
        <v>1410.19</v>
      </c>
      <c r="F35" s="24">
        <v>1402.71</v>
      </c>
      <c r="G35" s="24">
        <v>1468.54</v>
      </c>
      <c r="H35" s="24">
        <v>1775.89</v>
      </c>
      <c r="I35" s="24">
        <v>1928.93</v>
      </c>
      <c r="J35" s="24">
        <v>2077.84</v>
      </c>
      <c r="K35" s="24">
        <v>2126.0700000000002</v>
      </c>
      <c r="L35" s="24">
        <v>2123.21</v>
      </c>
      <c r="M35" s="24">
        <v>2079.06</v>
      </c>
      <c r="N35" s="24">
        <v>2081.65</v>
      </c>
      <c r="O35" s="24">
        <v>2083.5300000000002</v>
      </c>
      <c r="P35" s="24">
        <v>2124.87</v>
      </c>
      <c r="Q35" s="24">
        <v>2136.56</v>
      </c>
      <c r="R35" s="24">
        <v>2135.91</v>
      </c>
      <c r="S35" s="24">
        <v>2129.2399999999998</v>
      </c>
      <c r="T35" s="24">
        <v>2125.19</v>
      </c>
      <c r="U35" s="24">
        <v>2123.41</v>
      </c>
      <c r="V35" s="24">
        <v>2117.85</v>
      </c>
      <c r="W35" s="24">
        <v>2031.9</v>
      </c>
      <c r="X35" s="24">
        <v>1822.25</v>
      </c>
      <c r="Y35" s="24">
        <v>1667.5</v>
      </c>
      <c r="Z35" s="24">
        <v>1565.82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1540.91</v>
      </c>
      <c r="D36" s="24">
        <v>1488.1</v>
      </c>
      <c r="E36" s="24">
        <v>1438.94</v>
      </c>
      <c r="F36" s="24">
        <v>1458.24</v>
      </c>
      <c r="G36" s="24">
        <v>1531.68</v>
      </c>
      <c r="H36" s="24">
        <v>1726.16</v>
      </c>
      <c r="I36" s="24">
        <v>1988.21</v>
      </c>
      <c r="J36" s="24">
        <v>2024.46</v>
      </c>
      <c r="K36" s="24">
        <v>2171.71</v>
      </c>
      <c r="L36" s="24">
        <v>2171.14</v>
      </c>
      <c r="M36" s="24">
        <v>2164.88</v>
      </c>
      <c r="N36" s="24">
        <v>2171.1799999999998</v>
      </c>
      <c r="O36" s="24">
        <v>2176.46</v>
      </c>
      <c r="P36" s="24">
        <v>2180.48</v>
      </c>
      <c r="Q36" s="24">
        <v>2187.7199999999998</v>
      </c>
      <c r="R36" s="24">
        <v>2184.81</v>
      </c>
      <c r="S36" s="24">
        <v>2173.4699999999998</v>
      </c>
      <c r="T36" s="24">
        <v>2162.5700000000002</v>
      </c>
      <c r="U36" s="24">
        <v>2142.06</v>
      </c>
      <c r="V36" s="24">
        <v>2105.7800000000002</v>
      </c>
      <c r="W36" s="24">
        <v>2016.8</v>
      </c>
      <c r="X36" s="24">
        <v>1869.61</v>
      </c>
      <c r="Y36" s="24">
        <v>1654.1</v>
      </c>
      <c r="Z36" s="24">
        <v>1568.67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1530.21</v>
      </c>
      <c r="D37" s="24">
        <v>1489.09</v>
      </c>
      <c r="E37" s="24">
        <v>1460.82</v>
      </c>
      <c r="F37" s="24">
        <v>1471.33</v>
      </c>
      <c r="G37" s="24">
        <v>1523</v>
      </c>
      <c r="H37" s="24">
        <v>1680.61</v>
      </c>
      <c r="I37" s="24">
        <v>1878.87</v>
      </c>
      <c r="J37" s="24">
        <v>2038.48</v>
      </c>
      <c r="K37" s="24">
        <v>2086.2399999999998</v>
      </c>
      <c r="L37" s="24">
        <v>2082.73</v>
      </c>
      <c r="M37" s="24">
        <v>2067.0700000000002</v>
      </c>
      <c r="N37" s="24">
        <v>2079.29</v>
      </c>
      <c r="O37" s="24">
        <v>2072.86</v>
      </c>
      <c r="P37" s="24">
        <v>2083.35</v>
      </c>
      <c r="Q37" s="24">
        <v>2088.19</v>
      </c>
      <c r="R37" s="24">
        <v>2092.61</v>
      </c>
      <c r="S37" s="24">
        <v>2091.81</v>
      </c>
      <c r="T37" s="24">
        <v>2073.71</v>
      </c>
      <c r="U37" s="24">
        <v>2081.0700000000002</v>
      </c>
      <c r="V37" s="24">
        <v>2032.94</v>
      </c>
      <c r="W37" s="24">
        <v>1976.56</v>
      </c>
      <c r="X37" s="24">
        <v>1906.27</v>
      </c>
      <c r="Y37" s="24">
        <v>1735.48</v>
      </c>
      <c r="Z37" s="24">
        <v>1570.81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1529.19</v>
      </c>
      <c r="D38" s="24">
        <v>1503.74</v>
      </c>
      <c r="E38" s="24">
        <v>1474.27</v>
      </c>
      <c r="F38" s="24">
        <v>1483.56</v>
      </c>
      <c r="G38" s="24">
        <v>1536.12</v>
      </c>
      <c r="H38" s="24">
        <v>1685.96</v>
      </c>
      <c r="I38" s="24">
        <v>1930.13</v>
      </c>
      <c r="J38" s="24">
        <v>2088.7600000000002</v>
      </c>
      <c r="K38" s="24">
        <v>2144.4899999999998</v>
      </c>
      <c r="L38" s="24">
        <v>2091.0300000000002</v>
      </c>
      <c r="M38" s="24">
        <v>2069.86</v>
      </c>
      <c r="N38" s="24">
        <v>2105.12</v>
      </c>
      <c r="O38" s="24">
        <v>2086.08</v>
      </c>
      <c r="P38" s="24">
        <v>2109.35</v>
      </c>
      <c r="Q38" s="24">
        <v>2090.86</v>
      </c>
      <c r="R38" s="24">
        <v>2131.1999999999998</v>
      </c>
      <c r="S38" s="24">
        <v>2135.54</v>
      </c>
      <c r="T38" s="24">
        <v>2116.4499999999998</v>
      </c>
      <c r="U38" s="24">
        <v>2083.6799999999998</v>
      </c>
      <c r="V38" s="24">
        <v>2037.02</v>
      </c>
      <c r="W38" s="24">
        <v>2016.6</v>
      </c>
      <c r="X38" s="24">
        <v>1965.39</v>
      </c>
      <c r="Y38" s="24">
        <v>1734.31</v>
      </c>
      <c r="Z38" s="24">
        <v>1591.43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41" spans="1:87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1:87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1:87" x14ac:dyDescent="0.25">
      <c r="A43" s="13"/>
      <c r="B43" s="36">
        <v>1</v>
      </c>
      <c r="C43" s="24">
        <v>1690.29</v>
      </c>
      <c r="D43" s="24">
        <v>1597.6</v>
      </c>
      <c r="E43" s="24">
        <v>1550.79</v>
      </c>
      <c r="F43" s="24">
        <v>1525.25</v>
      </c>
      <c r="G43" s="24">
        <v>1640.52</v>
      </c>
      <c r="H43" s="24">
        <v>1798.64</v>
      </c>
      <c r="I43" s="24">
        <v>1950.82</v>
      </c>
      <c r="J43" s="24">
        <v>2136.69</v>
      </c>
      <c r="K43" s="24">
        <v>2257.75</v>
      </c>
      <c r="L43" s="24">
        <v>2332.89</v>
      </c>
      <c r="M43" s="24">
        <v>2308.69</v>
      </c>
      <c r="N43" s="24">
        <v>2270.35</v>
      </c>
      <c r="O43" s="24">
        <v>2277.63</v>
      </c>
      <c r="P43" s="24">
        <v>2331.36</v>
      </c>
      <c r="Q43" s="24">
        <v>2283.04</v>
      </c>
      <c r="R43" s="24">
        <v>2352.1799999999998</v>
      </c>
      <c r="S43" s="24">
        <v>2356.67</v>
      </c>
      <c r="T43" s="24">
        <v>2320.56</v>
      </c>
      <c r="U43" s="24">
        <v>2252.7199999999998</v>
      </c>
      <c r="V43" s="24">
        <v>2211.7600000000002</v>
      </c>
      <c r="W43" s="24">
        <v>2203.3200000000002</v>
      </c>
      <c r="X43" s="24">
        <v>2108.13</v>
      </c>
      <c r="Y43" s="24">
        <v>1933.98</v>
      </c>
      <c r="Z43" s="24">
        <v>1765.16</v>
      </c>
    </row>
    <row r="44" spans="1:87" x14ac:dyDescent="0.25">
      <c r="B44" s="36">
        <v>2</v>
      </c>
      <c r="C44" s="24">
        <v>1631.39</v>
      </c>
      <c r="D44" s="24">
        <v>1563.95</v>
      </c>
      <c r="E44" s="24">
        <v>1468.41</v>
      </c>
      <c r="F44" s="24">
        <v>1463.73</v>
      </c>
      <c r="G44" s="24">
        <v>1562.33</v>
      </c>
      <c r="H44" s="24">
        <v>1760.7</v>
      </c>
      <c r="I44" s="24">
        <v>1923.98</v>
      </c>
      <c r="J44" s="24">
        <v>2105.7600000000002</v>
      </c>
      <c r="K44" s="24">
        <v>2192.85</v>
      </c>
      <c r="L44" s="24">
        <v>2224.19</v>
      </c>
      <c r="M44" s="24">
        <v>2188.33</v>
      </c>
      <c r="N44" s="24">
        <v>2193.15</v>
      </c>
      <c r="O44" s="24">
        <v>2200.98</v>
      </c>
      <c r="P44" s="24">
        <v>2224.81</v>
      </c>
      <c r="Q44" s="24">
        <v>2229.2199999999998</v>
      </c>
      <c r="R44" s="24">
        <v>2259.94</v>
      </c>
      <c r="S44" s="24">
        <v>2277.34</v>
      </c>
      <c r="T44" s="24">
        <v>2224.52</v>
      </c>
      <c r="U44" s="24">
        <v>2202.9899999999998</v>
      </c>
      <c r="V44" s="24">
        <v>2193.79</v>
      </c>
      <c r="W44" s="24">
        <v>2166.13</v>
      </c>
      <c r="X44" s="24">
        <v>2076.44</v>
      </c>
      <c r="Y44" s="24">
        <v>1865.89</v>
      </c>
      <c r="Z44" s="24">
        <v>1767.48</v>
      </c>
    </row>
    <row r="45" spans="1:87" x14ac:dyDescent="0.25">
      <c r="B45" s="36">
        <v>3</v>
      </c>
      <c r="C45" s="24">
        <v>1660.91</v>
      </c>
      <c r="D45" s="24">
        <v>1573.03</v>
      </c>
      <c r="E45" s="24">
        <v>1487.5</v>
      </c>
      <c r="F45" s="24">
        <v>1479.24</v>
      </c>
      <c r="G45" s="24">
        <v>1611.45</v>
      </c>
      <c r="H45" s="24">
        <v>1757.09</v>
      </c>
      <c r="I45" s="24">
        <v>1954.67</v>
      </c>
      <c r="J45" s="24">
        <v>2102.44</v>
      </c>
      <c r="K45" s="24">
        <v>2230.14</v>
      </c>
      <c r="L45" s="24">
        <v>2242</v>
      </c>
      <c r="M45" s="24">
        <v>2222.6799999999998</v>
      </c>
      <c r="N45" s="24">
        <v>2225.59</v>
      </c>
      <c r="O45" s="24">
        <v>2228.1799999999998</v>
      </c>
      <c r="P45" s="24">
        <v>2238.1</v>
      </c>
      <c r="Q45" s="24">
        <v>2239.66</v>
      </c>
      <c r="R45" s="24">
        <v>2251.06</v>
      </c>
      <c r="S45" s="24">
        <v>2247.2600000000002</v>
      </c>
      <c r="T45" s="24">
        <v>2258.31</v>
      </c>
      <c r="U45" s="24">
        <v>2237.13</v>
      </c>
      <c r="V45" s="24">
        <v>2195.85</v>
      </c>
      <c r="W45" s="24">
        <v>2174.62</v>
      </c>
      <c r="X45" s="24">
        <v>2128.56</v>
      </c>
      <c r="Y45" s="24">
        <v>1938.84</v>
      </c>
      <c r="Z45" s="24">
        <v>1752.3</v>
      </c>
    </row>
    <row r="46" spans="1:87" x14ac:dyDescent="0.25">
      <c r="B46" s="36">
        <v>4</v>
      </c>
      <c r="C46" s="24">
        <v>1725.79</v>
      </c>
      <c r="D46" s="24">
        <v>1663.54</v>
      </c>
      <c r="E46" s="24">
        <v>1596.22</v>
      </c>
      <c r="F46" s="24">
        <v>1552.39</v>
      </c>
      <c r="G46" s="24">
        <v>1613.99</v>
      </c>
      <c r="H46" s="24">
        <v>1710.62</v>
      </c>
      <c r="I46" s="24">
        <v>1750.57</v>
      </c>
      <c r="J46" s="24">
        <v>1899.28</v>
      </c>
      <c r="K46" s="24">
        <v>2104.91</v>
      </c>
      <c r="L46" s="24">
        <v>2125.86</v>
      </c>
      <c r="M46" s="24">
        <v>2124.8000000000002</v>
      </c>
      <c r="N46" s="24">
        <v>2128.4899999999998</v>
      </c>
      <c r="O46" s="24">
        <v>2125.89</v>
      </c>
      <c r="P46" s="24">
        <v>2132.0500000000002</v>
      </c>
      <c r="Q46" s="24">
        <v>2133.31</v>
      </c>
      <c r="R46" s="24">
        <v>2136.94</v>
      </c>
      <c r="S46" s="24">
        <v>2139.9699999999998</v>
      </c>
      <c r="T46" s="24">
        <v>2144.83</v>
      </c>
      <c r="U46" s="24">
        <v>2141.56</v>
      </c>
      <c r="V46" s="24">
        <v>2127.21</v>
      </c>
      <c r="W46" s="24">
        <v>2128.08</v>
      </c>
      <c r="X46" s="24">
        <v>2074.5100000000002</v>
      </c>
      <c r="Y46" s="24">
        <v>1801.49</v>
      </c>
      <c r="Z46" s="24">
        <v>1732.83</v>
      </c>
    </row>
    <row r="47" spans="1:87" x14ac:dyDescent="0.25">
      <c r="B47" s="36">
        <v>5</v>
      </c>
      <c r="C47" s="24">
        <v>1728.18</v>
      </c>
      <c r="D47" s="24">
        <v>1638.88</v>
      </c>
      <c r="E47" s="24">
        <v>1583.07</v>
      </c>
      <c r="F47" s="24">
        <v>1577.96</v>
      </c>
      <c r="G47" s="24">
        <v>1583.86</v>
      </c>
      <c r="H47" s="24">
        <v>1686.35</v>
      </c>
      <c r="I47" s="24">
        <v>1693.82</v>
      </c>
      <c r="J47" s="24">
        <v>1784.59</v>
      </c>
      <c r="K47" s="24">
        <v>2028.82</v>
      </c>
      <c r="L47" s="24">
        <v>2109.33</v>
      </c>
      <c r="M47" s="24">
        <v>2109.67</v>
      </c>
      <c r="N47" s="24">
        <v>2113.09</v>
      </c>
      <c r="O47" s="24">
        <v>2110.9499999999998</v>
      </c>
      <c r="P47" s="24">
        <v>2118.0300000000002</v>
      </c>
      <c r="Q47" s="24">
        <v>2121.5500000000002</v>
      </c>
      <c r="R47" s="24">
        <v>2128.73</v>
      </c>
      <c r="S47" s="24">
        <v>2134.88</v>
      </c>
      <c r="T47" s="24">
        <v>2161.66</v>
      </c>
      <c r="U47" s="24">
        <v>2149.77</v>
      </c>
      <c r="V47" s="24">
        <v>2136.36</v>
      </c>
      <c r="W47" s="24">
        <v>2126.2199999999998</v>
      </c>
      <c r="X47" s="24">
        <v>2088.02</v>
      </c>
      <c r="Y47" s="24">
        <v>1928.35</v>
      </c>
      <c r="Z47" s="24">
        <v>1740.25</v>
      </c>
    </row>
    <row r="48" spans="1:87" x14ac:dyDescent="0.25">
      <c r="B48" s="36">
        <v>6</v>
      </c>
      <c r="C48" s="24">
        <v>1760.81</v>
      </c>
      <c r="D48" s="24">
        <v>1698.06</v>
      </c>
      <c r="E48" s="24">
        <v>1646.74</v>
      </c>
      <c r="F48" s="24">
        <v>1620.22</v>
      </c>
      <c r="G48" s="24">
        <v>1664.38</v>
      </c>
      <c r="H48" s="24">
        <v>1735.07</v>
      </c>
      <c r="I48" s="24">
        <v>1807.08</v>
      </c>
      <c r="J48" s="24">
        <v>1934.24</v>
      </c>
      <c r="K48" s="24">
        <v>2113.36</v>
      </c>
      <c r="L48" s="24">
        <v>2234.5700000000002</v>
      </c>
      <c r="M48" s="24">
        <v>2277.6999999999998</v>
      </c>
      <c r="N48" s="24">
        <v>2284.3000000000002</v>
      </c>
      <c r="O48" s="24">
        <v>2271.17</v>
      </c>
      <c r="P48" s="24">
        <v>2288.39</v>
      </c>
      <c r="Q48" s="24">
        <v>2307.9899999999998</v>
      </c>
      <c r="R48" s="24">
        <v>2337.04</v>
      </c>
      <c r="S48" s="24">
        <v>2383.29</v>
      </c>
      <c r="T48" s="24">
        <v>2401.79</v>
      </c>
      <c r="U48" s="24">
        <v>2358.56</v>
      </c>
      <c r="V48" s="24">
        <v>2314.69</v>
      </c>
      <c r="W48" s="24">
        <v>2239.27</v>
      </c>
      <c r="X48" s="24">
        <v>2138.8200000000002</v>
      </c>
      <c r="Y48" s="24">
        <v>1922.26</v>
      </c>
      <c r="Z48" s="24">
        <v>1821.36</v>
      </c>
    </row>
    <row r="49" spans="2:26" x14ac:dyDescent="0.25">
      <c r="B49" s="36">
        <v>7</v>
      </c>
      <c r="C49" s="24">
        <v>1709.57</v>
      </c>
      <c r="D49" s="24">
        <v>1613.79</v>
      </c>
      <c r="E49" s="24">
        <v>1633.52</v>
      </c>
      <c r="F49" s="24">
        <v>1628.63</v>
      </c>
      <c r="G49" s="24">
        <v>1692.85</v>
      </c>
      <c r="H49" s="24">
        <v>1862.15</v>
      </c>
      <c r="I49" s="24">
        <v>1958.53</v>
      </c>
      <c r="J49" s="24">
        <v>2141.64</v>
      </c>
      <c r="K49" s="24">
        <v>2303.39</v>
      </c>
      <c r="L49" s="24">
        <v>2374</v>
      </c>
      <c r="M49" s="24">
        <v>2355.66</v>
      </c>
      <c r="N49" s="24">
        <v>2265.5300000000002</v>
      </c>
      <c r="O49" s="24">
        <v>2248.77</v>
      </c>
      <c r="P49" s="24">
        <v>2263.92</v>
      </c>
      <c r="Q49" s="24">
        <v>2297.39</v>
      </c>
      <c r="R49" s="24">
        <v>2353.9299999999998</v>
      </c>
      <c r="S49" s="24">
        <v>2350.61</v>
      </c>
      <c r="T49" s="24">
        <v>2326.4899999999998</v>
      </c>
      <c r="U49" s="24">
        <v>2287.89</v>
      </c>
      <c r="V49" s="24">
        <v>2215.9</v>
      </c>
      <c r="W49" s="24">
        <v>2138.4899999999998</v>
      </c>
      <c r="X49" s="24">
        <v>2086.3200000000002</v>
      </c>
      <c r="Y49" s="24">
        <v>1862.11</v>
      </c>
      <c r="Z49" s="24">
        <v>1766.51</v>
      </c>
    </row>
    <row r="50" spans="2:26" x14ac:dyDescent="0.25">
      <c r="B50" s="36">
        <v>8</v>
      </c>
      <c r="C50" s="24">
        <v>1699.56</v>
      </c>
      <c r="D50" s="24">
        <v>1568.23</v>
      </c>
      <c r="E50" s="24">
        <v>1609.57</v>
      </c>
      <c r="F50" s="24">
        <v>1626.84</v>
      </c>
      <c r="G50" s="24">
        <v>1726.35</v>
      </c>
      <c r="H50" s="24">
        <v>1900.3</v>
      </c>
      <c r="I50" s="24">
        <v>1992.34</v>
      </c>
      <c r="J50" s="24">
        <v>2165.42</v>
      </c>
      <c r="K50" s="24">
        <v>2244.91</v>
      </c>
      <c r="L50" s="24">
        <v>2339.94</v>
      </c>
      <c r="M50" s="24">
        <v>2318.6</v>
      </c>
      <c r="N50" s="24">
        <v>2327.08</v>
      </c>
      <c r="O50" s="24">
        <v>2323.02</v>
      </c>
      <c r="P50" s="24">
        <v>2339.27</v>
      </c>
      <c r="Q50" s="24">
        <v>2341.73</v>
      </c>
      <c r="R50" s="24">
        <v>2379.73</v>
      </c>
      <c r="S50" s="24">
        <v>2387.14</v>
      </c>
      <c r="T50" s="24">
        <v>2366.38</v>
      </c>
      <c r="U50" s="24">
        <v>2342.2199999999998</v>
      </c>
      <c r="V50" s="24">
        <v>2280.2800000000002</v>
      </c>
      <c r="W50" s="24">
        <v>2201.73</v>
      </c>
      <c r="X50" s="24">
        <v>2125.17</v>
      </c>
      <c r="Y50" s="24">
        <v>1911.93</v>
      </c>
      <c r="Z50" s="24">
        <v>1791.67</v>
      </c>
    </row>
    <row r="51" spans="2:26" x14ac:dyDescent="0.25">
      <c r="B51" s="36">
        <v>9</v>
      </c>
      <c r="C51" s="24">
        <v>1674.26</v>
      </c>
      <c r="D51" s="24">
        <v>1613.59</v>
      </c>
      <c r="E51" s="24">
        <v>1607.08</v>
      </c>
      <c r="F51" s="24">
        <v>1643.75</v>
      </c>
      <c r="G51" s="24">
        <v>1702.42</v>
      </c>
      <c r="H51" s="24">
        <v>1933.97</v>
      </c>
      <c r="I51" s="24">
        <v>2007.05</v>
      </c>
      <c r="J51" s="24">
        <v>2166.5</v>
      </c>
      <c r="K51" s="24">
        <v>2245.8200000000002</v>
      </c>
      <c r="L51" s="24">
        <v>2328</v>
      </c>
      <c r="M51" s="24">
        <v>2305.92</v>
      </c>
      <c r="N51" s="24">
        <v>2317.64</v>
      </c>
      <c r="O51" s="24">
        <v>2309.8200000000002</v>
      </c>
      <c r="P51" s="24">
        <v>2322.4899999999998</v>
      </c>
      <c r="Q51" s="24">
        <v>2314.9899999999998</v>
      </c>
      <c r="R51" s="24">
        <v>2321.37</v>
      </c>
      <c r="S51" s="24">
        <v>2276.42</v>
      </c>
      <c r="T51" s="24">
        <v>2297.16</v>
      </c>
      <c r="U51" s="24">
        <v>2262.89</v>
      </c>
      <c r="V51" s="24">
        <v>2255.3000000000002</v>
      </c>
      <c r="W51" s="24">
        <v>2165.58</v>
      </c>
      <c r="X51" s="24">
        <v>2126.42</v>
      </c>
      <c r="Y51" s="24">
        <v>1903.15</v>
      </c>
      <c r="Z51" s="24">
        <v>1772.47</v>
      </c>
    </row>
    <row r="52" spans="2:26" x14ac:dyDescent="0.25">
      <c r="B52" s="36">
        <v>10</v>
      </c>
      <c r="C52" s="24">
        <v>1643.14</v>
      </c>
      <c r="D52" s="24">
        <v>1605.54</v>
      </c>
      <c r="E52" s="24">
        <v>1631.01</v>
      </c>
      <c r="F52" s="24">
        <v>1643.03</v>
      </c>
      <c r="G52" s="24">
        <v>1695.92</v>
      </c>
      <c r="H52" s="24">
        <v>1884.65</v>
      </c>
      <c r="I52" s="24">
        <v>2027.65</v>
      </c>
      <c r="J52" s="24">
        <v>2176.66</v>
      </c>
      <c r="K52" s="24">
        <v>2327.89</v>
      </c>
      <c r="L52" s="24">
        <v>2341.86</v>
      </c>
      <c r="M52" s="24">
        <v>2319.7199999999998</v>
      </c>
      <c r="N52" s="24">
        <v>2339.2800000000002</v>
      </c>
      <c r="O52" s="24">
        <v>2322.36</v>
      </c>
      <c r="P52" s="24">
        <v>2334.4499999999998</v>
      </c>
      <c r="Q52" s="24">
        <v>2336.5100000000002</v>
      </c>
      <c r="R52" s="24">
        <v>2360.0100000000002</v>
      </c>
      <c r="S52" s="24">
        <v>2355.5300000000002</v>
      </c>
      <c r="T52" s="24">
        <v>2361.19</v>
      </c>
      <c r="U52" s="24">
        <v>2362.66</v>
      </c>
      <c r="V52" s="24">
        <v>2339.89</v>
      </c>
      <c r="W52" s="24">
        <v>2251.87</v>
      </c>
      <c r="X52" s="24">
        <v>2163.87</v>
      </c>
      <c r="Y52" s="24">
        <v>1990.02</v>
      </c>
      <c r="Z52" s="24">
        <v>1846.97</v>
      </c>
    </row>
    <row r="53" spans="2:26" x14ac:dyDescent="0.25">
      <c r="B53" s="36">
        <v>11</v>
      </c>
      <c r="C53" s="24">
        <v>1823.09</v>
      </c>
      <c r="D53" s="24">
        <v>1788.75</v>
      </c>
      <c r="E53" s="24">
        <v>1743.1</v>
      </c>
      <c r="F53" s="24">
        <v>1723.95</v>
      </c>
      <c r="G53" s="24">
        <v>1758.66</v>
      </c>
      <c r="H53" s="24">
        <v>1884.24</v>
      </c>
      <c r="I53" s="24">
        <v>1950.96</v>
      </c>
      <c r="J53" s="24">
        <v>2060.7199999999998</v>
      </c>
      <c r="K53" s="24">
        <v>2188.29</v>
      </c>
      <c r="L53" s="24">
        <v>2233.5500000000002</v>
      </c>
      <c r="M53" s="24">
        <v>2241.65</v>
      </c>
      <c r="N53" s="24">
        <v>2231.66</v>
      </c>
      <c r="O53" s="24">
        <v>2218.94</v>
      </c>
      <c r="P53" s="24">
        <v>2220.64</v>
      </c>
      <c r="Q53" s="24">
        <v>2220.35</v>
      </c>
      <c r="R53" s="24">
        <v>2238.0300000000002</v>
      </c>
      <c r="S53" s="24">
        <v>2272.9699999999998</v>
      </c>
      <c r="T53" s="24">
        <v>2287.91</v>
      </c>
      <c r="U53" s="24">
        <v>2247.2600000000002</v>
      </c>
      <c r="V53" s="24">
        <v>2197.59</v>
      </c>
      <c r="W53" s="24">
        <v>2176.5100000000002</v>
      </c>
      <c r="X53" s="24">
        <v>2089.56</v>
      </c>
      <c r="Y53" s="24">
        <v>1920.9</v>
      </c>
      <c r="Z53" s="24">
        <v>1771.73</v>
      </c>
    </row>
    <row r="54" spans="2:26" x14ac:dyDescent="0.25">
      <c r="B54" s="36">
        <v>12</v>
      </c>
      <c r="C54" s="24">
        <v>1756.39</v>
      </c>
      <c r="D54" s="24">
        <v>1681.93</v>
      </c>
      <c r="E54" s="24">
        <v>1635.65</v>
      </c>
      <c r="F54" s="24">
        <v>1646.14</v>
      </c>
      <c r="G54" s="24">
        <v>1652.68</v>
      </c>
      <c r="H54" s="24">
        <v>1730.89</v>
      </c>
      <c r="I54" s="24">
        <v>1903.16</v>
      </c>
      <c r="J54" s="24">
        <v>1979.76</v>
      </c>
      <c r="K54" s="24">
        <v>2125.39</v>
      </c>
      <c r="L54" s="24">
        <v>2188.9299999999998</v>
      </c>
      <c r="M54" s="24">
        <v>2211.7800000000002</v>
      </c>
      <c r="N54" s="24">
        <v>2214.6799999999998</v>
      </c>
      <c r="O54" s="24">
        <v>2214.66</v>
      </c>
      <c r="P54" s="24">
        <v>2226.5100000000002</v>
      </c>
      <c r="Q54" s="24">
        <v>2242.35</v>
      </c>
      <c r="R54" s="24">
        <v>2263.86</v>
      </c>
      <c r="S54" s="24">
        <v>2285.34</v>
      </c>
      <c r="T54" s="24">
        <v>2329.31</v>
      </c>
      <c r="U54" s="24">
        <v>2295.14</v>
      </c>
      <c r="V54" s="24">
        <v>2247.5300000000002</v>
      </c>
      <c r="W54" s="24">
        <v>2190.7600000000002</v>
      </c>
      <c r="X54" s="24">
        <v>2148.9299999999998</v>
      </c>
      <c r="Y54" s="24">
        <v>1941.68</v>
      </c>
      <c r="Z54" s="24">
        <v>1793.17</v>
      </c>
    </row>
    <row r="55" spans="2:26" x14ac:dyDescent="0.25">
      <c r="B55" s="36">
        <v>13</v>
      </c>
      <c r="C55" s="24">
        <v>1696.9</v>
      </c>
      <c r="D55" s="24">
        <v>1618.94</v>
      </c>
      <c r="E55" s="24">
        <v>1596.77</v>
      </c>
      <c r="F55" s="24">
        <v>1664.54</v>
      </c>
      <c r="G55" s="24">
        <v>1748.24</v>
      </c>
      <c r="H55" s="24">
        <v>1929.12</v>
      </c>
      <c r="I55" s="24">
        <v>2136.61</v>
      </c>
      <c r="J55" s="24">
        <v>2238.4</v>
      </c>
      <c r="K55" s="24">
        <v>2312.1999999999998</v>
      </c>
      <c r="L55" s="24">
        <v>2307.17</v>
      </c>
      <c r="M55" s="24">
        <v>2269.54</v>
      </c>
      <c r="N55" s="24">
        <v>2280.1</v>
      </c>
      <c r="O55" s="24">
        <v>2262.1799999999998</v>
      </c>
      <c r="P55" s="24">
        <v>2273.7399999999998</v>
      </c>
      <c r="Q55" s="24">
        <v>2318.4</v>
      </c>
      <c r="R55" s="24">
        <v>2372.5100000000002</v>
      </c>
      <c r="S55" s="24">
        <v>2360.4299999999998</v>
      </c>
      <c r="T55" s="24">
        <v>2339.2800000000002</v>
      </c>
      <c r="U55" s="24">
        <v>2311.17</v>
      </c>
      <c r="V55" s="24">
        <v>2273.42</v>
      </c>
      <c r="W55" s="24">
        <v>2184.4299999999998</v>
      </c>
      <c r="X55" s="24">
        <v>2051.71</v>
      </c>
      <c r="Y55" s="24">
        <v>1917.9</v>
      </c>
      <c r="Z55" s="24">
        <v>1823.37</v>
      </c>
    </row>
    <row r="56" spans="2:26" x14ac:dyDescent="0.25">
      <c r="B56" s="36">
        <v>14</v>
      </c>
      <c r="C56" s="24">
        <v>1739.13</v>
      </c>
      <c r="D56" s="24">
        <v>1708.38</v>
      </c>
      <c r="E56" s="24">
        <v>1684.92</v>
      </c>
      <c r="F56" s="24">
        <v>1697.55</v>
      </c>
      <c r="G56" s="24">
        <v>1756.67</v>
      </c>
      <c r="H56" s="24">
        <v>1887.68</v>
      </c>
      <c r="I56" s="24">
        <v>2047.58</v>
      </c>
      <c r="J56" s="24">
        <v>2172.06</v>
      </c>
      <c r="K56" s="24">
        <v>2189.38</v>
      </c>
      <c r="L56" s="24">
        <v>2194.06</v>
      </c>
      <c r="M56" s="24">
        <v>2207.38</v>
      </c>
      <c r="N56" s="24">
        <v>2210.98</v>
      </c>
      <c r="O56" s="24">
        <v>2189.37</v>
      </c>
      <c r="P56" s="24">
        <v>2190.34</v>
      </c>
      <c r="Q56" s="24">
        <v>2212.16</v>
      </c>
      <c r="R56" s="24">
        <v>2215.7199999999998</v>
      </c>
      <c r="S56" s="24">
        <v>2214.3200000000002</v>
      </c>
      <c r="T56" s="24">
        <v>2232.11</v>
      </c>
      <c r="U56" s="24">
        <v>2207.96</v>
      </c>
      <c r="V56" s="24">
        <v>2187.17</v>
      </c>
      <c r="W56" s="24">
        <v>1960.38</v>
      </c>
      <c r="X56" s="24">
        <v>1868.95</v>
      </c>
      <c r="Y56" s="24">
        <v>1919.61</v>
      </c>
      <c r="Z56" s="24">
        <v>1793.68</v>
      </c>
    </row>
    <row r="57" spans="2:26" x14ac:dyDescent="0.25">
      <c r="B57" s="36">
        <v>15</v>
      </c>
      <c r="C57" s="24">
        <v>1715.24</v>
      </c>
      <c r="D57" s="24">
        <v>1670.38</v>
      </c>
      <c r="E57" s="24">
        <v>1658.37</v>
      </c>
      <c r="F57" s="24">
        <v>1680.02</v>
      </c>
      <c r="G57" s="24">
        <v>1751.85</v>
      </c>
      <c r="H57" s="24">
        <v>1917</v>
      </c>
      <c r="I57" s="24">
        <v>2020.27</v>
      </c>
      <c r="J57" s="24">
        <v>2211.7399999999998</v>
      </c>
      <c r="K57" s="24">
        <v>2239.5500000000002</v>
      </c>
      <c r="L57" s="24">
        <v>2246.9299999999998</v>
      </c>
      <c r="M57" s="24">
        <v>2236.09</v>
      </c>
      <c r="N57" s="24">
        <v>2254.0100000000002</v>
      </c>
      <c r="O57" s="24">
        <v>2250.63</v>
      </c>
      <c r="P57" s="24">
        <v>2260.73</v>
      </c>
      <c r="Q57" s="24">
        <v>2274.63</v>
      </c>
      <c r="R57" s="24">
        <v>2339.9499999999998</v>
      </c>
      <c r="S57" s="24">
        <v>2288.36</v>
      </c>
      <c r="T57" s="24">
        <v>2264.41</v>
      </c>
      <c r="U57" s="24">
        <v>2239.9699999999998</v>
      </c>
      <c r="V57" s="24">
        <v>2232.2600000000002</v>
      </c>
      <c r="W57" s="24">
        <v>2199.14</v>
      </c>
      <c r="X57" s="24">
        <v>2155.16</v>
      </c>
      <c r="Y57" s="24">
        <v>1957.36</v>
      </c>
      <c r="Z57" s="24">
        <v>1834.71</v>
      </c>
    </row>
    <row r="58" spans="2:26" x14ac:dyDescent="0.25">
      <c r="B58" s="36">
        <v>16</v>
      </c>
      <c r="C58" s="24">
        <v>1714.55</v>
      </c>
      <c r="D58" s="24">
        <v>1648.8</v>
      </c>
      <c r="E58" s="24">
        <v>1596.96</v>
      </c>
      <c r="F58" s="24">
        <v>1612.78</v>
      </c>
      <c r="G58" s="24">
        <v>1705.2</v>
      </c>
      <c r="H58" s="24">
        <v>1911.26</v>
      </c>
      <c r="I58" s="24">
        <v>1990.67</v>
      </c>
      <c r="J58" s="24">
        <v>2193.5300000000002</v>
      </c>
      <c r="K58" s="24">
        <v>2228.6999999999998</v>
      </c>
      <c r="L58" s="24">
        <v>2233.9699999999998</v>
      </c>
      <c r="M58" s="24">
        <v>2224.35</v>
      </c>
      <c r="N58" s="24">
        <v>2231.13</v>
      </c>
      <c r="O58" s="24">
        <v>2229.5300000000002</v>
      </c>
      <c r="P58" s="24">
        <v>2231.69</v>
      </c>
      <c r="Q58" s="24">
        <v>2246.7600000000002</v>
      </c>
      <c r="R58" s="24">
        <v>2270.4899999999998</v>
      </c>
      <c r="S58" s="24">
        <v>2275.79</v>
      </c>
      <c r="T58" s="24">
        <v>2285.64</v>
      </c>
      <c r="U58" s="24">
        <v>2228.9899999999998</v>
      </c>
      <c r="V58" s="24">
        <v>2217.5500000000002</v>
      </c>
      <c r="W58" s="24">
        <v>2179.1999999999998</v>
      </c>
      <c r="X58" s="24">
        <v>2076.5100000000002</v>
      </c>
      <c r="Y58" s="24">
        <v>1907.74</v>
      </c>
      <c r="Z58" s="24">
        <v>1765.67</v>
      </c>
    </row>
    <row r="59" spans="2:26" x14ac:dyDescent="0.25">
      <c r="B59" s="36">
        <v>17</v>
      </c>
      <c r="C59" s="24">
        <v>1734.2</v>
      </c>
      <c r="D59" s="24">
        <v>1679.69</v>
      </c>
      <c r="E59" s="24">
        <v>1661.95</v>
      </c>
      <c r="F59" s="24">
        <v>1677.34</v>
      </c>
      <c r="G59" s="24">
        <v>1727.84</v>
      </c>
      <c r="H59" s="24">
        <v>1948.87</v>
      </c>
      <c r="I59" s="24">
        <v>2023.67</v>
      </c>
      <c r="J59" s="24">
        <v>2198.6799999999998</v>
      </c>
      <c r="K59" s="24">
        <v>2266.8000000000002</v>
      </c>
      <c r="L59" s="24">
        <v>2270.4699999999998</v>
      </c>
      <c r="M59" s="24">
        <v>2254.84</v>
      </c>
      <c r="N59" s="24">
        <v>2267.69</v>
      </c>
      <c r="O59" s="24">
        <v>2250.98</v>
      </c>
      <c r="P59" s="24">
        <v>2244.2600000000002</v>
      </c>
      <c r="Q59" s="24">
        <v>2281.37</v>
      </c>
      <c r="R59" s="24">
        <v>2294.62</v>
      </c>
      <c r="S59" s="24">
        <v>2283.96</v>
      </c>
      <c r="T59" s="24">
        <v>2269.13</v>
      </c>
      <c r="U59" s="24">
        <v>2234.35</v>
      </c>
      <c r="V59" s="24">
        <v>2221</v>
      </c>
      <c r="W59" s="24">
        <v>2155.02</v>
      </c>
      <c r="X59" s="24">
        <v>2031.63</v>
      </c>
      <c r="Y59" s="24">
        <v>1880.77</v>
      </c>
      <c r="Z59" s="24">
        <v>1769.86</v>
      </c>
    </row>
    <row r="60" spans="2:26" x14ac:dyDescent="0.25">
      <c r="B60" s="36">
        <v>18</v>
      </c>
      <c r="C60" s="24">
        <v>1739.6</v>
      </c>
      <c r="D60" s="24">
        <v>1688.71</v>
      </c>
      <c r="E60" s="24">
        <v>1691</v>
      </c>
      <c r="F60" s="24">
        <v>1654.42</v>
      </c>
      <c r="G60" s="24">
        <v>1685.75</v>
      </c>
      <c r="H60" s="24">
        <v>1713</v>
      </c>
      <c r="I60" s="24">
        <v>1836.06</v>
      </c>
      <c r="J60" s="24">
        <v>2117.94</v>
      </c>
      <c r="K60" s="24">
        <v>2233.08</v>
      </c>
      <c r="L60" s="24">
        <v>2289.5100000000002</v>
      </c>
      <c r="M60" s="24">
        <v>2302.23</v>
      </c>
      <c r="N60" s="24">
        <v>2310.96</v>
      </c>
      <c r="O60" s="24">
        <v>2308.04</v>
      </c>
      <c r="P60" s="24">
        <v>2308.23</v>
      </c>
      <c r="Q60" s="24">
        <v>2317.73</v>
      </c>
      <c r="R60" s="24">
        <v>2349.7600000000002</v>
      </c>
      <c r="S60" s="24">
        <v>2352.79</v>
      </c>
      <c r="T60" s="24">
        <v>2339.2600000000002</v>
      </c>
      <c r="U60" s="24">
        <v>2290.21</v>
      </c>
      <c r="V60" s="24">
        <v>2246.14</v>
      </c>
      <c r="W60" s="24">
        <v>2175.96</v>
      </c>
      <c r="X60" s="24">
        <v>1977.23</v>
      </c>
      <c r="Y60" s="24">
        <v>1761.51</v>
      </c>
      <c r="Z60" s="24">
        <v>1729.12</v>
      </c>
    </row>
    <row r="61" spans="2:26" x14ac:dyDescent="0.25">
      <c r="B61" s="36">
        <v>19</v>
      </c>
      <c r="C61" s="24">
        <v>1643.79</v>
      </c>
      <c r="D61" s="24">
        <v>1554.81</v>
      </c>
      <c r="E61" s="24">
        <v>1520.13</v>
      </c>
      <c r="F61" s="24">
        <v>1498.7</v>
      </c>
      <c r="G61" s="24">
        <v>1519.67</v>
      </c>
      <c r="H61" s="24">
        <v>1586.8</v>
      </c>
      <c r="I61" s="24">
        <v>1685.97</v>
      </c>
      <c r="J61" s="24">
        <v>1866.61</v>
      </c>
      <c r="K61" s="24">
        <v>1958.73</v>
      </c>
      <c r="L61" s="24">
        <v>2106.71</v>
      </c>
      <c r="M61" s="24">
        <v>2143.15</v>
      </c>
      <c r="N61" s="24">
        <v>2143.17</v>
      </c>
      <c r="O61" s="24">
        <v>2151.17</v>
      </c>
      <c r="P61" s="24">
        <v>2155.94</v>
      </c>
      <c r="Q61" s="24">
        <v>2168.5300000000002</v>
      </c>
      <c r="R61" s="24">
        <v>2178.2600000000002</v>
      </c>
      <c r="S61" s="24">
        <v>2184.4299999999998</v>
      </c>
      <c r="T61" s="24">
        <v>2189.73</v>
      </c>
      <c r="U61" s="24">
        <v>2180.17</v>
      </c>
      <c r="V61" s="24">
        <v>2160.1</v>
      </c>
      <c r="W61" s="24">
        <v>2125.3200000000002</v>
      </c>
      <c r="X61" s="24">
        <v>1951.24</v>
      </c>
      <c r="Y61" s="24">
        <v>1796.23</v>
      </c>
      <c r="Z61" s="24">
        <v>1718.97</v>
      </c>
    </row>
    <row r="62" spans="2:26" x14ac:dyDescent="0.25">
      <c r="B62" s="36">
        <v>20</v>
      </c>
      <c r="C62" s="24">
        <v>1674.81</v>
      </c>
      <c r="D62" s="24">
        <v>1634.56</v>
      </c>
      <c r="E62" s="24">
        <v>1578.1</v>
      </c>
      <c r="F62" s="24">
        <v>1587.75</v>
      </c>
      <c r="G62" s="24">
        <v>1659.2</v>
      </c>
      <c r="H62" s="24">
        <v>1864.68</v>
      </c>
      <c r="I62" s="24">
        <v>1965.38</v>
      </c>
      <c r="J62" s="24">
        <v>2193.44</v>
      </c>
      <c r="K62" s="24">
        <v>2238.34</v>
      </c>
      <c r="L62" s="24">
        <v>2263.56</v>
      </c>
      <c r="M62" s="24">
        <v>2259.35</v>
      </c>
      <c r="N62" s="24">
        <v>2285.4</v>
      </c>
      <c r="O62" s="24">
        <v>2265.16</v>
      </c>
      <c r="P62" s="24">
        <v>2282.39</v>
      </c>
      <c r="Q62" s="24">
        <v>2294.5</v>
      </c>
      <c r="R62" s="24">
        <v>2298.4299999999998</v>
      </c>
      <c r="S62" s="24">
        <v>2294.73</v>
      </c>
      <c r="T62" s="24">
        <v>2275.73</v>
      </c>
      <c r="U62" s="24">
        <v>2238.35</v>
      </c>
      <c r="V62" s="24">
        <v>2231.5100000000002</v>
      </c>
      <c r="W62" s="24">
        <v>2158.63</v>
      </c>
      <c r="X62" s="24">
        <v>2043.24</v>
      </c>
      <c r="Y62" s="24">
        <v>1842.31</v>
      </c>
      <c r="Z62" s="24">
        <v>1736.01</v>
      </c>
    </row>
    <row r="63" spans="2:26" x14ac:dyDescent="0.25">
      <c r="B63" s="36">
        <v>21</v>
      </c>
      <c r="C63" s="24">
        <v>1702.02</v>
      </c>
      <c r="D63" s="24">
        <v>1664.85</v>
      </c>
      <c r="E63" s="24">
        <v>1627.85</v>
      </c>
      <c r="F63" s="24">
        <v>1635.8</v>
      </c>
      <c r="G63" s="24">
        <v>1697.72</v>
      </c>
      <c r="H63" s="24">
        <v>1914.73</v>
      </c>
      <c r="I63" s="24">
        <v>2047.54</v>
      </c>
      <c r="J63" s="24">
        <v>2220.9299999999998</v>
      </c>
      <c r="K63" s="24">
        <v>2281.23</v>
      </c>
      <c r="L63" s="24">
        <v>2282.85</v>
      </c>
      <c r="M63" s="24">
        <v>2268.38</v>
      </c>
      <c r="N63" s="24">
        <v>2300.11</v>
      </c>
      <c r="O63" s="24">
        <v>2289.7199999999998</v>
      </c>
      <c r="P63" s="24">
        <v>2304.7600000000002</v>
      </c>
      <c r="Q63" s="24">
        <v>2334.33</v>
      </c>
      <c r="R63" s="24">
        <v>2345.5100000000002</v>
      </c>
      <c r="S63" s="24">
        <v>2321.59</v>
      </c>
      <c r="T63" s="24">
        <v>2303.66</v>
      </c>
      <c r="U63" s="24">
        <v>2273.67</v>
      </c>
      <c r="V63" s="24">
        <v>2270.8000000000002</v>
      </c>
      <c r="W63" s="24">
        <v>2211.35</v>
      </c>
      <c r="X63" s="24">
        <v>2112.5100000000002</v>
      </c>
      <c r="Y63" s="24">
        <v>1989.21</v>
      </c>
      <c r="Z63" s="24">
        <v>1814.91</v>
      </c>
    </row>
    <row r="64" spans="2:26" x14ac:dyDescent="0.25">
      <c r="B64" s="36">
        <v>22</v>
      </c>
      <c r="C64" s="24">
        <v>1678.05</v>
      </c>
      <c r="D64" s="24">
        <v>1629.06</v>
      </c>
      <c r="E64" s="24">
        <v>1627.18</v>
      </c>
      <c r="F64" s="24">
        <v>1655.89</v>
      </c>
      <c r="G64" s="24">
        <v>1727.47</v>
      </c>
      <c r="H64" s="24">
        <v>1906.63</v>
      </c>
      <c r="I64" s="24">
        <v>2112.12</v>
      </c>
      <c r="J64" s="24">
        <v>2216.12</v>
      </c>
      <c r="K64" s="24">
        <v>2265.39</v>
      </c>
      <c r="L64" s="24">
        <v>2265.46</v>
      </c>
      <c r="M64" s="24">
        <v>2256.35</v>
      </c>
      <c r="N64" s="24">
        <v>2289.54</v>
      </c>
      <c r="O64" s="24">
        <v>2281.44</v>
      </c>
      <c r="P64" s="24">
        <v>2295.11</v>
      </c>
      <c r="Q64" s="24">
        <v>2298.54</v>
      </c>
      <c r="R64" s="24">
        <v>2302.63</v>
      </c>
      <c r="S64" s="24">
        <v>2276.17</v>
      </c>
      <c r="T64" s="24">
        <v>2248.6999999999998</v>
      </c>
      <c r="U64" s="24">
        <v>2237.66</v>
      </c>
      <c r="V64" s="24">
        <v>2204.44</v>
      </c>
      <c r="W64" s="24">
        <v>2177.85</v>
      </c>
      <c r="X64" s="24">
        <v>2116.25</v>
      </c>
      <c r="Y64" s="24">
        <v>1937.94</v>
      </c>
      <c r="Z64" s="24">
        <v>1795.59</v>
      </c>
    </row>
    <row r="65" spans="2:26" x14ac:dyDescent="0.25">
      <c r="B65" s="36">
        <v>23</v>
      </c>
      <c r="C65" s="24">
        <v>1693.86</v>
      </c>
      <c r="D65" s="24">
        <v>1645.85</v>
      </c>
      <c r="E65" s="24">
        <v>1636.98</v>
      </c>
      <c r="F65" s="24">
        <v>1655.79</v>
      </c>
      <c r="G65" s="24">
        <v>1689.84</v>
      </c>
      <c r="H65" s="24">
        <v>1850.94</v>
      </c>
      <c r="I65" s="24">
        <v>2006.25</v>
      </c>
      <c r="J65" s="24">
        <v>2173.0700000000002</v>
      </c>
      <c r="K65" s="24">
        <v>2202.2600000000002</v>
      </c>
      <c r="L65" s="24">
        <v>2202.83</v>
      </c>
      <c r="M65" s="24">
        <v>2199.7199999999998</v>
      </c>
      <c r="N65" s="24">
        <v>2229.38</v>
      </c>
      <c r="O65" s="24">
        <v>2226.9499999999998</v>
      </c>
      <c r="P65" s="24">
        <v>2240.66</v>
      </c>
      <c r="Q65" s="24">
        <v>2248.31</v>
      </c>
      <c r="R65" s="24">
        <v>2237.4899999999998</v>
      </c>
      <c r="S65" s="24">
        <v>2221.5700000000002</v>
      </c>
      <c r="T65" s="24">
        <v>2203</v>
      </c>
      <c r="U65" s="24">
        <v>2199.7199999999998</v>
      </c>
      <c r="V65" s="24">
        <v>2199.7800000000002</v>
      </c>
      <c r="W65" s="24">
        <v>2167.92</v>
      </c>
      <c r="X65" s="24">
        <v>2131.86</v>
      </c>
      <c r="Y65" s="24">
        <v>1934.21</v>
      </c>
      <c r="Z65" s="24">
        <v>1756.39</v>
      </c>
    </row>
    <row r="66" spans="2:26" x14ac:dyDescent="0.25">
      <c r="B66" s="36">
        <v>24</v>
      </c>
      <c r="C66" s="24">
        <v>1682.31</v>
      </c>
      <c r="D66" s="24">
        <v>1609.58</v>
      </c>
      <c r="E66" s="24">
        <v>1605.47</v>
      </c>
      <c r="F66" s="24">
        <v>1614.29</v>
      </c>
      <c r="G66" s="24">
        <v>1694.52</v>
      </c>
      <c r="H66" s="24">
        <v>1896.07</v>
      </c>
      <c r="I66" s="24">
        <v>2012.19</v>
      </c>
      <c r="J66" s="24">
        <v>2173.27</v>
      </c>
      <c r="K66" s="24">
        <v>2271.31</v>
      </c>
      <c r="L66" s="24">
        <v>2270.38</v>
      </c>
      <c r="M66" s="24">
        <v>2263.16</v>
      </c>
      <c r="N66" s="24">
        <v>2297.65</v>
      </c>
      <c r="O66" s="24">
        <v>2297.61</v>
      </c>
      <c r="P66" s="24">
        <v>2315.7399999999998</v>
      </c>
      <c r="Q66" s="24">
        <v>2307.94</v>
      </c>
      <c r="R66" s="24">
        <v>2312.06</v>
      </c>
      <c r="S66" s="24">
        <v>2298.41</v>
      </c>
      <c r="T66" s="24">
        <v>2276.29</v>
      </c>
      <c r="U66" s="24">
        <v>2259.7800000000002</v>
      </c>
      <c r="V66" s="24">
        <v>2250.5100000000002</v>
      </c>
      <c r="W66" s="24">
        <v>2207.38</v>
      </c>
      <c r="X66" s="24">
        <v>2162.88</v>
      </c>
      <c r="Y66" s="24">
        <v>2033.54</v>
      </c>
      <c r="Z66" s="24">
        <v>1878.74</v>
      </c>
    </row>
    <row r="67" spans="2:26" x14ac:dyDescent="0.25">
      <c r="B67" s="36">
        <v>25</v>
      </c>
      <c r="C67" s="24">
        <v>1801.75</v>
      </c>
      <c r="D67" s="24">
        <v>1779.01</v>
      </c>
      <c r="E67" s="24">
        <v>1740.71</v>
      </c>
      <c r="F67" s="24">
        <v>1754.59</v>
      </c>
      <c r="G67" s="24">
        <v>1794.49</v>
      </c>
      <c r="H67" s="24">
        <v>1898.56</v>
      </c>
      <c r="I67" s="24">
        <v>1954.32</v>
      </c>
      <c r="J67" s="24">
        <v>2177.48</v>
      </c>
      <c r="K67" s="24">
        <v>2292.61</v>
      </c>
      <c r="L67" s="24">
        <v>2330.0500000000002</v>
      </c>
      <c r="M67" s="24">
        <v>2351.65</v>
      </c>
      <c r="N67" s="24">
        <v>2348.6999999999998</v>
      </c>
      <c r="O67" s="24">
        <v>2356.1</v>
      </c>
      <c r="P67" s="24">
        <v>2335.7199999999998</v>
      </c>
      <c r="Q67" s="24">
        <v>2345.2600000000002</v>
      </c>
      <c r="R67" s="24">
        <v>2361.73</v>
      </c>
      <c r="S67" s="24">
        <v>2374.9499999999998</v>
      </c>
      <c r="T67" s="24">
        <v>2375.44</v>
      </c>
      <c r="U67" s="24">
        <v>2337.5700000000002</v>
      </c>
      <c r="V67" s="24">
        <v>2328.29</v>
      </c>
      <c r="W67" s="24">
        <v>2293.48</v>
      </c>
      <c r="X67" s="24">
        <v>2202.86</v>
      </c>
      <c r="Y67" s="24">
        <v>2001.27</v>
      </c>
      <c r="Z67" s="24">
        <v>1938.28</v>
      </c>
    </row>
    <row r="68" spans="2:26" x14ac:dyDescent="0.25">
      <c r="B68" s="36">
        <v>26</v>
      </c>
      <c r="C68" s="24">
        <v>1807.08</v>
      </c>
      <c r="D68" s="24">
        <v>1746.82</v>
      </c>
      <c r="E68" s="24">
        <v>1723.73</v>
      </c>
      <c r="F68" s="24">
        <v>1708.23</v>
      </c>
      <c r="G68" s="24">
        <v>1725.31</v>
      </c>
      <c r="H68" s="24">
        <v>1796.98</v>
      </c>
      <c r="I68" s="24">
        <v>2047.83</v>
      </c>
      <c r="J68" s="24">
        <v>2068.5700000000002</v>
      </c>
      <c r="K68" s="24">
        <v>2267.19</v>
      </c>
      <c r="L68" s="24">
        <v>2291.61</v>
      </c>
      <c r="M68" s="24">
        <v>2297.04</v>
      </c>
      <c r="N68" s="24">
        <v>2305.56</v>
      </c>
      <c r="O68" s="24">
        <v>2308.5100000000002</v>
      </c>
      <c r="P68" s="24">
        <v>2323.8000000000002</v>
      </c>
      <c r="Q68" s="24">
        <v>2326.88</v>
      </c>
      <c r="R68" s="24">
        <v>2331.0700000000002</v>
      </c>
      <c r="S68" s="24">
        <v>2337.5100000000002</v>
      </c>
      <c r="T68" s="24">
        <v>2340.1999999999998</v>
      </c>
      <c r="U68" s="24">
        <v>2316.1999999999998</v>
      </c>
      <c r="V68" s="24">
        <v>2301.91</v>
      </c>
      <c r="W68" s="24">
        <v>2287.42</v>
      </c>
      <c r="X68" s="24">
        <v>2160.66</v>
      </c>
      <c r="Y68" s="24">
        <v>1972.98</v>
      </c>
      <c r="Z68" s="24">
        <v>1820.96</v>
      </c>
    </row>
    <row r="69" spans="2:26" x14ac:dyDescent="0.25">
      <c r="B69" s="36">
        <v>27</v>
      </c>
      <c r="C69" s="24">
        <v>1648.55</v>
      </c>
      <c r="D69" s="24">
        <v>1629.46</v>
      </c>
      <c r="E69" s="24">
        <v>1594.92</v>
      </c>
      <c r="F69" s="24">
        <v>1587.44</v>
      </c>
      <c r="G69" s="24">
        <v>1653.27</v>
      </c>
      <c r="H69" s="24">
        <v>1960.62</v>
      </c>
      <c r="I69" s="24">
        <v>2113.66</v>
      </c>
      <c r="J69" s="24">
        <v>2262.5700000000002</v>
      </c>
      <c r="K69" s="24">
        <v>2310.8000000000002</v>
      </c>
      <c r="L69" s="24">
        <v>2307.94</v>
      </c>
      <c r="M69" s="24">
        <v>2263.79</v>
      </c>
      <c r="N69" s="24">
        <v>2266.38</v>
      </c>
      <c r="O69" s="24">
        <v>2268.2600000000002</v>
      </c>
      <c r="P69" s="24">
        <v>2309.6</v>
      </c>
      <c r="Q69" s="24">
        <v>2321.29</v>
      </c>
      <c r="R69" s="24">
        <v>2320.64</v>
      </c>
      <c r="S69" s="24">
        <v>2313.9699999999998</v>
      </c>
      <c r="T69" s="24">
        <v>2309.92</v>
      </c>
      <c r="U69" s="24">
        <v>2308.14</v>
      </c>
      <c r="V69" s="24">
        <v>2302.58</v>
      </c>
      <c r="W69" s="24">
        <v>2216.63</v>
      </c>
      <c r="X69" s="24">
        <v>2006.98</v>
      </c>
      <c r="Y69" s="24">
        <v>1852.23</v>
      </c>
      <c r="Z69" s="24">
        <v>1750.55</v>
      </c>
    </row>
    <row r="70" spans="2:26" x14ac:dyDescent="0.25">
      <c r="B70" s="36">
        <v>28</v>
      </c>
      <c r="C70" s="24">
        <v>1725.64</v>
      </c>
      <c r="D70" s="24">
        <v>1672.83</v>
      </c>
      <c r="E70" s="24">
        <v>1623.67</v>
      </c>
      <c r="F70" s="24">
        <v>1642.97</v>
      </c>
      <c r="G70" s="24">
        <v>1716.41</v>
      </c>
      <c r="H70" s="24">
        <v>1910.89</v>
      </c>
      <c r="I70" s="24">
        <v>2172.94</v>
      </c>
      <c r="J70" s="24">
        <v>2209.19</v>
      </c>
      <c r="K70" s="24">
        <v>2356.44</v>
      </c>
      <c r="L70" s="24">
        <v>2355.87</v>
      </c>
      <c r="M70" s="24">
        <v>2349.61</v>
      </c>
      <c r="N70" s="24">
        <v>2355.91</v>
      </c>
      <c r="O70" s="24">
        <v>2361.19</v>
      </c>
      <c r="P70" s="24">
        <v>2365.21</v>
      </c>
      <c r="Q70" s="24">
        <v>2372.4499999999998</v>
      </c>
      <c r="R70" s="24">
        <v>2369.54</v>
      </c>
      <c r="S70" s="24">
        <v>2358.1999999999998</v>
      </c>
      <c r="T70" s="24">
        <v>2347.3000000000002</v>
      </c>
      <c r="U70" s="24">
        <v>2326.79</v>
      </c>
      <c r="V70" s="24">
        <v>2290.5100000000002</v>
      </c>
      <c r="W70" s="24">
        <v>2201.5300000000002</v>
      </c>
      <c r="X70" s="24">
        <v>2054.34</v>
      </c>
      <c r="Y70" s="24">
        <v>1838.83</v>
      </c>
      <c r="Z70" s="24">
        <v>1753.4</v>
      </c>
    </row>
    <row r="71" spans="2:26" x14ac:dyDescent="0.25">
      <c r="B71" s="36">
        <v>29</v>
      </c>
      <c r="C71" s="24">
        <v>1714.94</v>
      </c>
      <c r="D71" s="24">
        <v>1673.82</v>
      </c>
      <c r="E71" s="24">
        <v>1645.55</v>
      </c>
      <c r="F71" s="24">
        <v>1656.06</v>
      </c>
      <c r="G71" s="24">
        <v>1707.73</v>
      </c>
      <c r="H71" s="24">
        <v>1865.34</v>
      </c>
      <c r="I71" s="24">
        <v>2063.6</v>
      </c>
      <c r="J71" s="24">
        <v>2223.21</v>
      </c>
      <c r="K71" s="24">
        <v>2270.9699999999998</v>
      </c>
      <c r="L71" s="24">
        <v>2267.46</v>
      </c>
      <c r="M71" s="24">
        <v>2251.8000000000002</v>
      </c>
      <c r="N71" s="24">
        <v>2264.02</v>
      </c>
      <c r="O71" s="24">
        <v>2257.59</v>
      </c>
      <c r="P71" s="24">
        <v>2268.08</v>
      </c>
      <c r="Q71" s="24">
        <v>2272.92</v>
      </c>
      <c r="R71" s="24">
        <v>2277.34</v>
      </c>
      <c r="S71" s="24">
        <v>2276.54</v>
      </c>
      <c r="T71" s="24">
        <v>2258.44</v>
      </c>
      <c r="U71" s="24">
        <v>2265.8000000000002</v>
      </c>
      <c r="V71" s="24">
        <v>2217.67</v>
      </c>
      <c r="W71" s="24">
        <v>2161.29</v>
      </c>
      <c r="X71" s="24">
        <v>2091</v>
      </c>
      <c r="Y71" s="24">
        <v>1920.21</v>
      </c>
      <c r="Z71" s="24">
        <v>1755.54</v>
      </c>
    </row>
    <row r="72" spans="2:26" x14ac:dyDescent="0.25">
      <c r="B72" s="36">
        <v>30</v>
      </c>
      <c r="C72" s="24">
        <v>1713.92</v>
      </c>
      <c r="D72" s="24">
        <v>1688.47</v>
      </c>
      <c r="E72" s="24">
        <v>1659</v>
      </c>
      <c r="F72" s="24">
        <v>1668.29</v>
      </c>
      <c r="G72" s="24">
        <v>1720.85</v>
      </c>
      <c r="H72" s="24">
        <v>1870.69</v>
      </c>
      <c r="I72" s="24">
        <v>2114.86</v>
      </c>
      <c r="J72" s="24">
        <v>2273.4899999999998</v>
      </c>
      <c r="K72" s="24">
        <v>2329.2199999999998</v>
      </c>
      <c r="L72" s="24">
        <v>2275.7600000000002</v>
      </c>
      <c r="M72" s="24">
        <v>2254.59</v>
      </c>
      <c r="N72" s="24">
        <v>2289.85</v>
      </c>
      <c r="O72" s="24">
        <v>2270.81</v>
      </c>
      <c r="P72" s="24">
        <v>2294.08</v>
      </c>
      <c r="Q72" s="24">
        <v>2275.59</v>
      </c>
      <c r="R72" s="24">
        <v>2315.9299999999998</v>
      </c>
      <c r="S72" s="24">
        <v>2320.27</v>
      </c>
      <c r="T72" s="24">
        <v>2301.1799999999998</v>
      </c>
      <c r="U72" s="24">
        <v>2268.41</v>
      </c>
      <c r="V72" s="24">
        <v>2221.75</v>
      </c>
      <c r="W72" s="24">
        <v>2201.33</v>
      </c>
      <c r="X72" s="24">
        <v>2150.12</v>
      </c>
      <c r="Y72" s="24">
        <v>1919.04</v>
      </c>
      <c r="Z72" s="24">
        <v>1776.16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1895.99</v>
      </c>
      <c r="D77" s="24">
        <v>1803.3</v>
      </c>
      <c r="E77" s="24">
        <v>1756.49</v>
      </c>
      <c r="F77" s="24">
        <v>1730.95</v>
      </c>
      <c r="G77" s="24">
        <v>1846.22</v>
      </c>
      <c r="H77" s="24">
        <v>2004.34</v>
      </c>
      <c r="I77" s="24">
        <v>2156.52</v>
      </c>
      <c r="J77" s="24">
        <v>2342.39</v>
      </c>
      <c r="K77" s="24">
        <v>2463.4499999999998</v>
      </c>
      <c r="L77" s="24">
        <v>2538.59</v>
      </c>
      <c r="M77" s="24">
        <v>2514.39</v>
      </c>
      <c r="N77" s="24">
        <v>2476.0500000000002</v>
      </c>
      <c r="O77" s="24">
        <v>2483.33</v>
      </c>
      <c r="P77" s="24">
        <v>2537.06</v>
      </c>
      <c r="Q77" s="24">
        <v>2488.7399999999998</v>
      </c>
      <c r="R77" s="24">
        <v>2557.88</v>
      </c>
      <c r="S77" s="24">
        <v>2562.37</v>
      </c>
      <c r="T77" s="24">
        <v>2526.2600000000002</v>
      </c>
      <c r="U77" s="24">
        <v>2458.42</v>
      </c>
      <c r="V77" s="24">
        <v>2417.46</v>
      </c>
      <c r="W77" s="24">
        <v>2409.02</v>
      </c>
      <c r="X77" s="24">
        <v>2313.83</v>
      </c>
      <c r="Y77" s="24">
        <v>2139.6799999999998</v>
      </c>
      <c r="Z77" s="24">
        <v>1970.86</v>
      </c>
    </row>
    <row r="78" spans="2:26" x14ac:dyDescent="0.25">
      <c r="B78" s="36">
        <v>2</v>
      </c>
      <c r="C78" s="24">
        <v>1837.09</v>
      </c>
      <c r="D78" s="24">
        <v>1769.65</v>
      </c>
      <c r="E78" s="24">
        <v>1674.11</v>
      </c>
      <c r="F78" s="24">
        <v>1669.43</v>
      </c>
      <c r="G78" s="24">
        <v>1768.03</v>
      </c>
      <c r="H78" s="24">
        <v>1966.4</v>
      </c>
      <c r="I78" s="24">
        <v>2129.6799999999998</v>
      </c>
      <c r="J78" s="24">
        <v>2311.46</v>
      </c>
      <c r="K78" s="24">
        <v>2398.5500000000002</v>
      </c>
      <c r="L78" s="24">
        <v>2429.89</v>
      </c>
      <c r="M78" s="24">
        <v>2394.0300000000002</v>
      </c>
      <c r="N78" s="24">
        <v>2398.85</v>
      </c>
      <c r="O78" s="24">
        <v>2406.6799999999998</v>
      </c>
      <c r="P78" s="24">
        <v>2430.5100000000002</v>
      </c>
      <c r="Q78" s="24">
        <v>2434.92</v>
      </c>
      <c r="R78" s="24">
        <v>2465.64</v>
      </c>
      <c r="S78" s="24">
        <v>2483.04</v>
      </c>
      <c r="T78" s="24">
        <v>2430.2199999999998</v>
      </c>
      <c r="U78" s="24">
        <v>2408.69</v>
      </c>
      <c r="V78" s="24">
        <v>2399.4899999999998</v>
      </c>
      <c r="W78" s="24">
        <v>2371.83</v>
      </c>
      <c r="X78" s="24">
        <v>2282.14</v>
      </c>
      <c r="Y78" s="24">
        <v>2071.59</v>
      </c>
      <c r="Z78" s="24">
        <v>1973.18</v>
      </c>
    </row>
    <row r="79" spans="2:26" x14ac:dyDescent="0.25">
      <c r="B79" s="36">
        <v>3</v>
      </c>
      <c r="C79" s="24">
        <v>1866.61</v>
      </c>
      <c r="D79" s="24">
        <v>1778.73</v>
      </c>
      <c r="E79" s="24">
        <v>1693.2</v>
      </c>
      <c r="F79" s="24">
        <v>1684.94</v>
      </c>
      <c r="G79" s="24">
        <v>1817.15</v>
      </c>
      <c r="H79" s="24">
        <v>1962.79</v>
      </c>
      <c r="I79" s="24">
        <v>2160.37</v>
      </c>
      <c r="J79" s="24">
        <v>2308.14</v>
      </c>
      <c r="K79" s="24">
        <v>2435.84</v>
      </c>
      <c r="L79" s="24">
        <v>2447.6999999999998</v>
      </c>
      <c r="M79" s="24">
        <v>2428.38</v>
      </c>
      <c r="N79" s="24">
        <v>2431.29</v>
      </c>
      <c r="O79" s="24">
        <v>2433.88</v>
      </c>
      <c r="P79" s="24">
        <v>2443.8000000000002</v>
      </c>
      <c r="Q79" s="24">
        <v>2445.36</v>
      </c>
      <c r="R79" s="24">
        <v>2456.7600000000002</v>
      </c>
      <c r="S79" s="24">
        <v>2452.96</v>
      </c>
      <c r="T79" s="24">
        <v>2464.0100000000002</v>
      </c>
      <c r="U79" s="24">
        <v>2442.83</v>
      </c>
      <c r="V79" s="24">
        <v>2401.5500000000002</v>
      </c>
      <c r="W79" s="24">
        <v>2380.3200000000002</v>
      </c>
      <c r="X79" s="24">
        <v>2334.2600000000002</v>
      </c>
      <c r="Y79" s="24">
        <v>2144.54</v>
      </c>
      <c r="Z79" s="24">
        <v>1958</v>
      </c>
    </row>
    <row r="80" spans="2:26" x14ac:dyDescent="0.25">
      <c r="B80" s="36">
        <v>4</v>
      </c>
      <c r="C80" s="24">
        <v>1931.49</v>
      </c>
      <c r="D80" s="24">
        <v>1869.24</v>
      </c>
      <c r="E80" s="24">
        <v>1801.92</v>
      </c>
      <c r="F80" s="24">
        <v>1758.09</v>
      </c>
      <c r="G80" s="24">
        <v>1819.69</v>
      </c>
      <c r="H80" s="24">
        <v>1916.32</v>
      </c>
      <c r="I80" s="24">
        <v>1956.27</v>
      </c>
      <c r="J80" s="24">
        <v>2104.98</v>
      </c>
      <c r="K80" s="24">
        <v>2310.61</v>
      </c>
      <c r="L80" s="24">
        <v>2331.56</v>
      </c>
      <c r="M80" s="24">
        <v>2330.5</v>
      </c>
      <c r="N80" s="24">
        <v>2334.19</v>
      </c>
      <c r="O80" s="24">
        <v>2331.59</v>
      </c>
      <c r="P80" s="24">
        <v>2337.75</v>
      </c>
      <c r="Q80" s="24">
        <v>2339.0100000000002</v>
      </c>
      <c r="R80" s="24">
        <v>2342.64</v>
      </c>
      <c r="S80" s="24">
        <v>2345.67</v>
      </c>
      <c r="T80" s="24">
        <v>2350.5300000000002</v>
      </c>
      <c r="U80" s="24">
        <v>2347.2600000000002</v>
      </c>
      <c r="V80" s="24">
        <v>2332.91</v>
      </c>
      <c r="W80" s="24">
        <v>2333.7800000000002</v>
      </c>
      <c r="X80" s="24">
        <v>2280.21</v>
      </c>
      <c r="Y80" s="24">
        <v>2007.19</v>
      </c>
      <c r="Z80" s="24">
        <v>1938.53</v>
      </c>
    </row>
    <row r="81" spans="2:26" x14ac:dyDescent="0.25">
      <c r="B81" s="36">
        <v>5</v>
      </c>
      <c r="C81" s="24">
        <v>1933.88</v>
      </c>
      <c r="D81" s="24">
        <v>1844.58</v>
      </c>
      <c r="E81" s="24">
        <v>1788.77</v>
      </c>
      <c r="F81" s="24">
        <v>1783.66</v>
      </c>
      <c r="G81" s="24">
        <v>1789.56</v>
      </c>
      <c r="H81" s="24">
        <v>1892.05</v>
      </c>
      <c r="I81" s="24">
        <v>1899.52</v>
      </c>
      <c r="J81" s="24">
        <v>1990.29</v>
      </c>
      <c r="K81" s="24">
        <v>2234.52</v>
      </c>
      <c r="L81" s="24">
        <v>2315.0300000000002</v>
      </c>
      <c r="M81" s="24">
        <v>2315.37</v>
      </c>
      <c r="N81" s="24">
        <v>2318.79</v>
      </c>
      <c r="O81" s="24">
        <v>2316.65</v>
      </c>
      <c r="P81" s="24">
        <v>2323.73</v>
      </c>
      <c r="Q81" s="24">
        <v>2327.25</v>
      </c>
      <c r="R81" s="24">
        <v>2334.4299999999998</v>
      </c>
      <c r="S81" s="24">
        <v>2340.58</v>
      </c>
      <c r="T81" s="24">
        <v>2367.36</v>
      </c>
      <c r="U81" s="24">
        <v>2355.4699999999998</v>
      </c>
      <c r="V81" s="24">
        <v>2342.06</v>
      </c>
      <c r="W81" s="24">
        <v>2331.92</v>
      </c>
      <c r="X81" s="24">
        <v>2293.7199999999998</v>
      </c>
      <c r="Y81" s="24">
        <v>2134.0500000000002</v>
      </c>
      <c r="Z81" s="24">
        <v>1945.95</v>
      </c>
    </row>
    <row r="82" spans="2:26" x14ac:dyDescent="0.25">
      <c r="B82" s="36">
        <v>6</v>
      </c>
      <c r="C82" s="24">
        <v>1966.51</v>
      </c>
      <c r="D82" s="24">
        <v>1903.76</v>
      </c>
      <c r="E82" s="24">
        <v>1852.44</v>
      </c>
      <c r="F82" s="24">
        <v>1825.92</v>
      </c>
      <c r="G82" s="24">
        <v>1870.08</v>
      </c>
      <c r="H82" s="24">
        <v>1940.77</v>
      </c>
      <c r="I82" s="24">
        <v>2012.78</v>
      </c>
      <c r="J82" s="24">
        <v>2139.94</v>
      </c>
      <c r="K82" s="24">
        <v>2319.06</v>
      </c>
      <c r="L82" s="24">
        <v>2440.27</v>
      </c>
      <c r="M82" s="24">
        <v>2483.4</v>
      </c>
      <c r="N82" s="24">
        <v>2490</v>
      </c>
      <c r="O82" s="24">
        <v>2476.87</v>
      </c>
      <c r="P82" s="24">
        <v>2494.09</v>
      </c>
      <c r="Q82" s="24">
        <v>2513.69</v>
      </c>
      <c r="R82" s="24">
        <v>2542.7399999999998</v>
      </c>
      <c r="S82" s="24">
        <v>2588.9899999999998</v>
      </c>
      <c r="T82" s="24">
        <v>2607.4899999999998</v>
      </c>
      <c r="U82" s="24">
        <v>2564.2600000000002</v>
      </c>
      <c r="V82" s="24">
        <v>2520.39</v>
      </c>
      <c r="W82" s="24">
        <v>2444.9699999999998</v>
      </c>
      <c r="X82" s="24">
        <v>2344.52</v>
      </c>
      <c r="Y82" s="24">
        <v>2127.96</v>
      </c>
      <c r="Z82" s="24">
        <v>2027.06</v>
      </c>
    </row>
    <row r="83" spans="2:26" x14ac:dyDescent="0.25">
      <c r="B83" s="36">
        <v>7</v>
      </c>
      <c r="C83" s="24">
        <v>1915.27</v>
      </c>
      <c r="D83" s="24">
        <v>1819.49</v>
      </c>
      <c r="E83" s="24">
        <v>1839.22</v>
      </c>
      <c r="F83" s="24">
        <v>1834.33</v>
      </c>
      <c r="G83" s="24">
        <v>1898.55</v>
      </c>
      <c r="H83" s="24">
        <v>2067.85</v>
      </c>
      <c r="I83" s="24">
        <v>2164.23</v>
      </c>
      <c r="J83" s="24">
        <v>2347.34</v>
      </c>
      <c r="K83" s="24">
        <v>2509.09</v>
      </c>
      <c r="L83" s="24">
        <v>2579.6999999999998</v>
      </c>
      <c r="M83" s="24">
        <v>2561.36</v>
      </c>
      <c r="N83" s="24">
        <v>2471.23</v>
      </c>
      <c r="O83" s="24">
        <v>2454.4699999999998</v>
      </c>
      <c r="P83" s="24">
        <v>2469.62</v>
      </c>
      <c r="Q83" s="24">
        <v>2503.09</v>
      </c>
      <c r="R83" s="24">
        <v>2559.63</v>
      </c>
      <c r="S83" s="24">
        <v>2556.31</v>
      </c>
      <c r="T83" s="24">
        <v>2532.19</v>
      </c>
      <c r="U83" s="24">
        <v>2493.59</v>
      </c>
      <c r="V83" s="24">
        <v>2421.6</v>
      </c>
      <c r="W83" s="24">
        <v>2344.19</v>
      </c>
      <c r="X83" s="24">
        <v>2292.02</v>
      </c>
      <c r="Y83" s="24">
        <v>2067.81</v>
      </c>
      <c r="Z83" s="24">
        <v>1972.21</v>
      </c>
    </row>
    <row r="84" spans="2:26" x14ac:dyDescent="0.25">
      <c r="B84" s="36">
        <v>8</v>
      </c>
      <c r="C84" s="24">
        <v>1905.26</v>
      </c>
      <c r="D84" s="24">
        <v>1773.93</v>
      </c>
      <c r="E84" s="24">
        <v>1815.27</v>
      </c>
      <c r="F84" s="24">
        <v>1832.54</v>
      </c>
      <c r="G84" s="24">
        <v>1932.05</v>
      </c>
      <c r="H84" s="24">
        <v>2106</v>
      </c>
      <c r="I84" s="24">
        <v>2198.04</v>
      </c>
      <c r="J84" s="24">
        <v>2371.12</v>
      </c>
      <c r="K84" s="24">
        <v>2450.61</v>
      </c>
      <c r="L84" s="24">
        <v>2545.64</v>
      </c>
      <c r="M84" s="24">
        <v>2524.3000000000002</v>
      </c>
      <c r="N84" s="24">
        <v>2532.7800000000002</v>
      </c>
      <c r="O84" s="24">
        <v>2528.7199999999998</v>
      </c>
      <c r="P84" s="24">
        <v>2544.9699999999998</v>
      </c>
      <c r="Q84" s="24">
        <v>2547.4299999999998</v>
      </c>
      <c r="R84" s="24">
        <v>2585.4299999999998</v>
      </c>
      <c r="S84" s="24">
        <v>2592.84</v>
      </c>
      <c r="T84" s="24">
        <v>2572.08</v>
      </c>
      <c r="U84" s="24">
        <v>2547.92</v>
      </c>
      <c r="V84" s="24">
        <v>2485.98</v>
      </c>
      <c r="W84" s="24">
        <v>2407.4299999999998</v>
      </c>
      <c r="X84" s="24">
        <v>2330.87</v>
      </c>
      <c r="Y84" s="24">
        <v>2117.63</v>
      </c>
      <c r="Z84" s="24">
        <v>1997.37</v>
      </c>
    </row>
    <row r="85" spans="2:26" x14ac:dyDescent="0.25">
      <c r="B85" s="36">
        <v>9</v>
      </c>
      <c r="C85" s="24">
        <v>1879.96</v>
      </c>
      <c r="D85" s="24">
        <v>1819.29</v>
      </c>
      <c r="E85" s="24">
        <v>1812.78</v>
      </c>
      <c r="F85" s="24">
        <v>1849.45</v>
      </c>
      <c r="G85" s="24">
        <v>1908.12</v>
      </c>
      <c r="H85" s="24">
        <v>2139.67</v>
      </c>
      <c r="I85" s="24">
        <v>2212.75</v>
      </c>
      <c r="J85" s="24">
        <v>2372.1999999999998</v>
      </c>
      <c r="K85" s="24">
        <v>2451.52</v>
      </c>
      <c r="L85" s="24">
        <v>2533.6999999999998</v>
      </c>
      <c r="M85" s="24">
        <v>2511.62</v>
      </c>
      <c r="N85" s="24">
        <v>2523.34</v>
      </c>
      <c r="O85" s="24">
        <v>2515.52</v>
      </c>
      <c r="P85" s="24">
        <v>2528.19</v>
      </c>
      <c r="Q85" s="24">
        <v>2520.69</v>
      </c>
      <c r="R85" s="24">
        <v>2527.0700000000002</v>
      </c>
      <c r="S85" s="24">
        <v>2482.12</v>
      </c>
      <c r="T85" s="24">
        <v>2502.86</v>
      </c>
      <c r="U85" s="24">
        <v>2468.59</v>
      </c>
      <c r="V85" s="24">
        <v>2461</v>
      </c>
      <c r="W85" s="24">
        <v>2371.2800000000002</v>
      </c>
      <c r="X85" s="24">
        <v>2332.12</v>
      </c>
      <c r="Y85" s="24">
        <v>2108.85</v>
      </c>
      <c r="Z85" s="24">
        <v>1978.17</v>
      </c>
    </row>
    <row r="86" spans="2:26" x14ac:dyDescent="0.25">
      <c r="B86" s="36">
        <v>10</v>
      </c>
      <c r="C86" s="24">
        <v>1848.84</v>
      </c>
      <c r="D86" s="24">
        <v>1811.24</v>
      </c>
      <c r="E86" s="24">
        <v>1836.71</v>
      </c>
      <c r="F86" s="24">
        <v>1848.73</v>
      </c>
      <c r="G86" s="24">
        <v>1901.62</v>
      </c>
      <c r="H86" s="24">
        <v>2090.35</v>
      </c>
      <c r="I86" s="24">
        <v>2233.35</v>
      </c>
      <c r="J86" s="24">
        <v>2382.36</v>
      </c>
      <c r="K86" s="24">
        <v>2533.59</v>
      </c>
      <c r="L86" s="24">
        <v>2547.56</v>
      </c>
      <c r="M86" s="24">
        <v>2525.42</v>
      </c>
      <c r="N86" s="24">
        <v>2544.98</v>
      </c>
      <c r="O86" s="24">
        <v>2528.06</v>
      </c>
      <c r="P86" s="24">
        <v>2540.15</v>
      </c>
      <c r="Q86" s="24">
        <v>2542.21</v>
      </c>
      <c r="R86" s="24">
        <v>2565.71</v>
      </c>
      <c r="S86" s="24">
        <v>2561.23</v>
      </c>
      <c r="T86" s="24">
        <v>2566.89</v>
      </c>
      <c r="U86" s="24">
        <v>2568.36</v>
      </c>
      <c r="V86" s="24">
        <v>2545.59</v>
      </c>
      <c r="W86" s="24">
        <v>2457.5700000000002</v>
      </c>
      <c r="X86" s="24">
        <v>2369.5700000000002</v>
      </c>
      <c r="Y86" s="24">
        <v>2195.7199999999998</v>
      </c>
      <c r="Z86" s="24">
        <v>2052.67</v>
      </c>
    </row>
    <row r="87" spans="2:26" x14ac:dyDescent="0.25">
      <c r="B87" s="36">
        <v>11</v>
      </c>
      <c r="C87" s="24">
        <v>2028.79</v>
      </c>
      <c r="D87" s="24">
        <v>1994.45</v>
      </c>
      <c r="E87" s="24">
        <v>1948.8</v>
      </c>
      <c r="F87" s="24">
        <v>1929.65</v>
      </c>
      <c r="G87" s="24">
        <v>1964.36</v>
      </c>
      <c r="H87" s="24">
        <v>2089.94</v>
      </c>
      <c r="I87" s="24">
        <v>2156.66</v>
      </c>
      <c r="J87" s="24">
        <v>2266.42</v>
      </c>
      <c r="K87" s="24">
        <v>2393.9899999999998</v>
      </c>
      <c r="L87" s="24">
        <v>2439.25</v>
      </c>
      <c r="M87" s="24">
        <v>2447.35</v>
      </c>
      <c r="N87" s="24">
        <v>2437.36</v>
      </c>
      <c r="O87" s="24">
        <v>2424.64</v>
      </c>
      <c r="P87" s="24">
        <v>2426.34</v>
      </c>
      <c r="Q87" s="24">
        <v>2426.0500000000002</v>
      </c>
      <c r="R87" s="24">
        <v>2443.73</v>
      </c>
      <c r="S87" s="24">
        <v>2478.67</v>
      </c>
      <c r="T87" s="24">
        <v>2493.61</v>
      </c>
      <c r="U87" s="24">
        <v>2452.96</v>
      </c>
      <c r="V87" s="24">
        <v>2403.29</v>
      </c>
      <c r="W87" s="24">
        <v>2382.21</v>
      </c>
      <c r="X87" s="24">
        <v>2295.2600000000002</v>
      </c>
      <c r="Y87" s="24">
        <v>2126.6</v>
      </c>
      <c r="Z87" s="24">
        <v>1977.43</v>
      </c>
    </row>
    <row r="88" spans="2:26" x14ac:dyDescent="0.25">
      <c r="B88" s="36">
        <v>12</v>
      </c>
      <c r="C88" s="24">
        <v>1962.09</v>
      </c>
      <c r="D88" s="24">
        <v>1887.63</v>
      </c>
      <c r="E88" s="24">
        <v>1841.35</v>
      </c>
      <c r="F88" s="24">
        <v>1851.84</v>
      </c>
      <c r="G88" s="24">
        <v>1858.38</v>
      </c>
      <c r="H88" s="24">
        <v>1936.59</v>
      </c>
      <c r="I88" s="24">
        <v>2108.86</v>
      </c>
      <c r="J88" s="24">
        <v>2185.46</v>
      </c>
      <c r="K88" s="24">
        <v>2331.09</v>
      </c>
      <c r="L88" s="24">
        <v>2394.63</v>
      </c>
      <c r="M88" s="24">
        <v>2417.48</v>
      </c>
      <c r="N88" s="24">
        <v>2420.38</v>
      </c>
      <c r="O88" s="24">
        <v>2420.36</v>
      </c>
      <c r="P88" s="24">
        <v>2432.21</v>
      </c>
      <c r="Q88" s="24">
        <v>2448.0500000000002</v>
      </c>
      <c r="R88" s="24">
        <v>2469.56</v>
      </c>
      <c r="S88" s="24">
        <v>2491.04</v>
      </c>
      <c r="T88" s="24">
        <v>2535.0100000000002</v>
      </c>
      <c r="U88" s="24">
        <v>2500.84</v>
      </c>
      <c r="V88" s="24">
        <v>2453.23</v>
      </c>
      <c r="W88" s="24">
        <v>2396.46</v>
      </c>
      <c r="X88" s="24">
        <v>2354.63</v>
      </c>
      <c r="Y88" s="24">
        <v>2147.38</v>
      </c>
      <c r="Z88" s="24">
        <v>1998.87</v>
      </c>
    </row>
    <row r="89" spans="2:26" x14ac:dyDescent="0.25">
      <c r="B89" s="36">
        <v>13</v>
      </c>
      <c r="C89" s="24">
        <v>1902.6</v>
      </c>
      <c r="D89" s="24">
        <v>1824.64</v>
      </c>
      <c r="E89" s="24">
        <v>1802.47</v>
      </c>
      <c r="F89" s="24">
        <v>1870.24</v>
      </c>
      <c r="G89" s="24">
        <v>1953.94</v>
      </c>
      <c r="H89" s="24">
        <v>2134.8200000000002</v>
      </c>
      <c r="I89" s="24">
        <v>2342.31</v>
      </c>
      <c r="J89" s="24">
        <v>2444.1</v>
      </c>
      <c r="K89" s="24">
        <v>2517.9</v>
      </c>
      <c r="L89" s="24">
        <v>2512.87</v>
      </c>
      <c r="M89" s="24">
        <v>2475.2399999999998</v>
      </c>
      <c r="N89" s="24">
        <v>2485.8000000000002</v>
      </c>
      <c r="O89" s="24">
        <v>2467.88</v>
      </c>
      <c r="P89" s="24">
        <v>2479.44</v>
      </c>
      <c r="Q89" s="24">
        <v>2524.1</v>
      </c>
      <c r="R89" s="24">
        <v>2578.21</v>
      </c>
      <c r="S89" s="24">
        <v>2566.13</v>
      </c>
      <c r="T89" s="24">
        <v>2544.98</v>
      </c>
      <c r="U89" s="24">
        <v>2516.87</v>
      </c>
      <c r="V89" s="24">
        <v>2479.12</v>
      </c>
      <c r="W89" s="24">
        <v>2390.13</v>
      </c>
      <c r="X89" s="24">
        <v>2257.41</v>
      </c>
      <c r="Y89" s="24">
        <v>2123.6</v>
      </c>
      <c r="Z89" s="24">
        <v>2029.07</v>
      </c>
    </row>
    <row r="90" spans="2:26" x14ac:dyDescent="0.25">
      <c r="B90" s="36">
        <v>14</v>
      </c>
      <c r="C90" s="24">
        <v>1944.83</v>
      </c>
      <c r="D90" s="24">
        <v>1914.08</v>
      </c>
      <c r="E90" s="24">
        <v>1890.62</v>
      </c>
      <c r="F90" s="24">
        <v>1903.25</v>
      </c>
      <c r="G90" s="24">
        <v>1962.37</v>
      </c>
      <c r="H90" s="24">
        <v>2093.38</v>
      </c>
      <c r="I90" s="24">
        <v>2253.2800000000002</v>
      </c>
      <c r="J90" s="24">
        <v>2377.7600000000002</v>
      </c>
      <c r="K90" s="24">
        <v>2395.08</v>
      </c>
      <c r="L90" s="24">
        <v>2399.7600000000002</v>
      </c>
      <c r="M90" s="24">
        <v>2413.08</v>
      </c>
      <c r="N90" s="24">
        <v>2416.6799999999998</v>
      </c>
      <c r="O90" s="24">
        <v>2395.0700000000002</v>
      </c>
      <c r="P90" s="24">
        <v>2396.04</v>
      </c>
      <c r="Q90" s="24">
        <v>2417.86</v>
      </c>
      <c r="R90" s="24">
        <v>2421.42</v>
      </c>
      <c r="S90" s="24">
        <v>2420.02</v>
      </c>
      <c r="T90" s="24">
        <v>2437.81</v>
      </c>
      <c r="U90" s="24">
        <v>2413.66</v>
      </c>
      <c r="V90" s="24">
        <v>2392.87</v>
      </c>
      <c r="W90" s="24">
        <v>2166.08</v>
      </c>
      <c r="X90" s="24">
        <v>2074.65</v>
      </c>
      <c r="Y90" s="24">
        <v>2125.31</v>
      </c>
      <c r="Z90" s="24">
        <v>1999.38</v>
      </c>
    </row>
    <row r="91" spans="2:26" x14ac:dyDescent="0.25">
      <c r="B91" s="36">
        <v>15</v>
      </c>
      <c r="C91" s="24">
        <v>1920.94</v>
      </c>
      <c r="D91" s="24">
        <v>1876.08</v>
      </c>
      <c r="E91" s="24">
        <v>1864.07</v>
      </c>
      <c r="F91" s="24">
        <v>1885.72</v>
      </c>
      <c r="G91" s="24">
        <v>1957.55</v>
      </c>
      <c r="H91" s="24">
        <v>2122.6999999999998</v>
      </c>
      <c r="I91" s="24">
        <v>2225.9699999999998</v>
      </c>
      <c r="J91" s="24">
        <v>2417.44</v>
      </c>
      <c r="K91" s="24">
        <v>2445.25</v>
      </c>
      <c r="L91" s="24">
        <v>2452.63</v>
      </c>
      <c r="M91" s="24">
        <v>2441.79</v>
      </c>
      <c r="N91" s="24">
        <v>2459.71</v>
      </c>
      <c r="O91" s="24">
        <v>2456.33</v>
      </c>
      <c r="P91" s="24">
        <v>2466.4299999999998</v>
      </c>
      <c r="Q91" s="24">
        <v>2480.33</v>
      </c>
      <c r="R91" s="24">
        <v>2545.65</v>
      </c>
      <c r="S91" s="24">
        <v>2494.06</v>
      </c>
      <c r="T91" s="24">
        <v>2470.11</v>
      </c>
      <c r="U91" s="24">
        <v>2445.67</v>
      </c>
      <c r="V91" s="24">
        <v>2437.96</v>
      </c>
      <c r="W91" s="24">
        <v>2404.84</v>
      </c>
      <c r="X91" s="24">
        <v>2360.86</v>
      </c>
      <c r="Y91" s="24">
        <v>2163.06</v>
      </c>
      <c r="Z91" s="24">
        <v>2040.41</v>
      </c>
    </row>
    <row r="92" spans="2:26" x14ac:dyDescent="0.25">
      <c r="B92" s="36">
        <v>16</v>
      </c>
      <c r="C92" s="24">
        <v>1920.25</v>
      </c>
      <c r="D92" s="24">
        <v>1854.5</v>
      </c>
      <c r="E92" s="24">
        <v>1802.66</v>
      </c>
      <c r="F92" s="24">
        <v>1818.48</v>
      </c>
      <c r="G92" s="24">
        <v>1910.9</v>
      </c>
      <c r="H92" s="24">
        <v>2116.96</v>
      </c>
      <c r="I92" s="24">
        <v>2196.37</v>
      </c>
      <c r="J92" s="24">
        <v>2399.23</v>
      </c>
      <c r="K92" s="24">
        <v>2434.4</v>
      </c>
      <c r="L92" s="24">
        <v>2439.67</v>
      </c>
      <c r="M92" s="24">
        <v>2430.0500000000002</v>
      </c>
      <c r="N92" s="24">
        <v>2436.83</v>
      </c>
      <c r="O92" s="24">
        <v>2435.23</v>
      </c>
      <c r="P92" s="24">
        <v>2437.39</v>
      </c>
      <c r="Q92" s="24">
        <v>2452.46</v>
      </c>
      <c r="R92" s="24">
        <v>2476.19</v>
      </c>
      <c r="S92" s="24">
        <v>2481.4899999999998</v>
      </c>
      <c r="T92" s="24">
        <v>2491.34</v>
      </c>
      <c r="U92" s="24">
        <v>2434.69</v>
      </c>
      <c r="V92" s="24">
        <v>2423.25</v>
      </c>
      <c r="W92" s="24">
        <v>2384.9</v>
      </c>
      <c r="X92" s="24">
        <v>2282.21</v>
      </c>
      <c r="Y92" s="24">
        <v>2113.44</v>
      </c>
      <c r="Z92" s="24">
        <v>1971.37</v>
      </c>
    </row>
    <row r="93" spans="2:26" x14ac:dyDescent="0.25">
      <c r="B93" s="36">
        <v>17</v>
      </c>
      <c r="C93" s="24">
        <v>1939.9</v>
      </c>
      <c r="D93" s="24">
        <v>1885.39</v>
      </c>
      <c r="E93" s="24">
        <v>1867.65</v>
      </c>
      <c r="F93" s="24">
        <v>1883.04</v>
      </c>
      <c r="G93" s="24">
        <v>1933.54</v>
      </c>
      <c r="H93" s="24">
        <v>2154.5700000000002</v>
      </c>
      <c r="I93" s="24">
        <v>2229.37</v>
      </c>
      <c r="J93" s="24">
        <v>2404.38</v>
      </c>
      <c r="K93" s="24">
        <v>2472.5</v>
      </c>
      <c r="L93" s="24">
        <v>2476.17</v>
      </c>
      <c r="M93" s="24">
        <v>2460.54</v>
      </c>
      <c r="N93" s="24">
        <v>2473.39</v>
      </c>
      <c r="O93" s="24">
        <v>2456.6799999999998</v>
      </c>
      <c r="P93" s="24">
        <v>2449.96</v>
      </c>
      <c r="Q93" s="24">
        <v>2487.0700000000002</v>
      </c>
      <c r="R93" s="24">
        <v>2500.3200000000002</v>
      </c>
      <c r="S93" s="24">
        <v>2489.66</v>
      </c>
      <c r="T93" s="24">
        <v>2474.83</v>
      </c>
      <c r="U93" s="24">
        <v>2440.0500000000002</v>
      </c>
      <c r="V93" s="24">
        <v>2426.6999999999998</v>
      </c>
      <c r="W93" s="24">
        <v>2360.7199999999998</v>
      </c>
      <c r="X93" s="24">
        <v>2237.33</v>
      </c>
      <c r="Y93" s="24">
        <v>2086.4699999999998</v>
      </c>
      <c r="Z93" s="24">
        <v>1975.56</v>
      </c>
    </row>
    <row r="94" spans="2:26" x14ac:dyDescent="0.25">
      <c r="B94" s="36">
        <v>18</v>
      </c>
      <c r="C94" s="24">
        <v>1945.3</v>
      </c>
      <c r="D94" s="24">
        <v>1894.41</v>
      </c>
      <c r="E94" s="24">
        <v>1896.7</v>
      </c>
      <c r="F94" s="24">
        <v>1860.12</v>
      </c>
      <c r="G94" s="24">
        <v>1891.45</v>
      </c>
      <c r="H94" s="24">
        <v>1918.7</v>
      </c>
      <c r="I94" s="24">
        <v>2041.76</v>
      </c>
      <c r="J94" s="24">
        <v>2323.64</v>
      </c>
      <c r="K94" s="24">
        <v>2438.7800000000002</v>
      </c>
      <c r="L94" s="24">
        <v>2495.21</v>
      </c>
      <c r="M94" s="24">
        <v>2507.9299999999998</v>
      </c>
      <c r="N94" s="24">
        <v>2516.66</v>
      </c>
      <c r="O94" s="24">
        <v>2513.7399999999998</v>
      </c>
      <c r="P94" s="24">
        <v>2513.9299999999998</v>
      </c>
      <c r="Q94" s="24">
        <v>2523.4299999999998</v>
      </c>
      <c r="R94" s="24">
        <v>2555.46</v>
      </c>
      <c r="S94" s="24">
        <v>2558.4899999999998</v>
      </c>
      <c r="T94" s="24">
        <v>2544.96</v>
      </c>
      <c r="U94" s="24">
        <v>2495.91</v>
      </c>
      <c r="V94" s="24">
        <v>2451.84</v>
      </c>
      <c r="W94" s="24">
        <v>2381.66</v>
      </c>
      <c r="X94" s="24">
        <v>2182.9299999999998</v>
      </c>
      <c r="Y94" s="24">
        <v>1967.21</v>
      </c>
      <c r="Z94" s="24">
        <v>1934.82</v>
      </c>
    </row>
    <row r="95" spans="2:26" x14ac:dyDescent="0.25">
      <c r="B95" s="36">
        <v>19</v>
      </c>
      <c r="C95" s="24">
        <v>1849.49</v>
      </c>
      <c r="D95" s="24">
        <v>1760.51</v>
      </c>
      <c r="E95" s="24">
        <v>1725.83</v>
      </c>
      <c r="F95" s="24">
        <v>1704.4</v>
      </c>
      <c r="G95" s="24">
        <v>1725.37</v>
      </c>
      <c r="H95" s="24">
        <v>1792.5</v>
      </c>
      <c r="I95" s="24">
        <v>1891.67</v>
      </c>
      <c r="J95" s="24">
        <v>2072.31</v>
      </c>
      <c r="K95" s="24">
        <v>2164.4299999999998</v>
      </c>
      <c r="L95" s="24">
        <v>2312.41</v>
      </c>
      <c r="M95" s="24">
        <v>2348.85</v>
      </c>
      <c r="N95" s="24">
        <v>2348.87</v>
      </c>
      <c r="O95" s="24">
        <v>2356.87</v>
      </c>
      <c r="P95" s="24">
        <v>2361.64</v>
      </c>
      <c r="Q95" s="24">
        <v>2374.23</v>
      </c>
      <c r="R95" s="24">
        <v>2383.96</v>
      </c>
      <c r="S95" s="24">
        <v>2390.13</v>
      </c>
      <c r="T95" s="24">
        <v>2395.4299999999998</v>
      </c>
      <c r="U95" s="24">
        <v>2385.87</v>
      </c>
      <c r="V95" s="24">
        <v>2365.8000000000002</v>
      </c>
      <c r="W95" s="24">
        <v>2331.02</v>
      </c>
      <c r="X95" s="24">
        <v>2156.94</v>
      </c>
      <c r="Y95" s="24">
        <v>2001.93</v>
      </c>
      <c r="Z95" s="24">
        <v>1924.67</v>
      </c>
    </row>
    <row r="96" spans="2:26" x14ac:dyDescent="0.25">
      <c r="B96" s="36">
        <v>20</v>
      </c>
      <c r="C96" s="24">
        <v>1880.51</v>
      </c>
      <c r="D96" s="24">
        <v>1840.26</v>
      </c>
      <c r="E96" s="24">
        <v>1783.8</v>
      </c>
      <c r="F96" s="24">
        <v>1793.45</v>
      </c>
      <c r="G96" s="24">
        <v>1864.9</v>
      </c>
      <c r="H96" s="24">
        <v>2070.38</v>
      </c>
      <c r="I96" s="24">
        <v>2171.08</v>
      </c>
      <c r="J96" s="24">
        <v>2399.14</v>
      </c>
      <c r="K96" s="24">
        <v>2444.04</v>
      </c>
      <c r="L96" s="24">
        <v>2469.2600000000002</v>
      </c>
      <c r="M96" s="24">
        <v>2465.0500000000002</v>
      </c>
      <c r="N96" s="24">
        <v>2491.1</v>
      </c>
      <c r="O96" s="24">
        <v>2470.86</v>
      </c>
      <c r="P96" s="24">
        <v>2488.09</v>
      </c>
      <c r="Q96" s="24">
        <v>2500.1999999999998</v>
      </c>
      <c r="R96" s="24">
        <v>2504.13</v>
      </c>
      <c r="S96" s="24">
        <v>2500.4299999999998</v>
      </c>
      <c r="T96" s="24">
        <v>2481.4299999999998</v>
      </c>
      <c r="U96" s="24">
        <v>2444.0500000000002</v>
      </c>
      <c r="V96" s="24">
        <v>2437.21</v>
      </c>
      <c r="W96" s="24">
        <v>2364.33</v>
      </c>
      <c r="X96" s="24">
        <v>2248.94</v>
      </c>
      <c r="Y96" s="24">
        <v>2048.0100000000002</v>
      </c>
      <c r="Z96" s="24">
        <v>1941.71</v>
      </c>
    </row>
    <row r="97" spans="2:26" x14ac:dyDescent="0.25">
      <c r="B97" s="36">
        <v>21</v>
      </c>
      <c r="C97" s="24">
        <v>1907.72</v>
      </c>
      <c r="D97" s="24">
        <v>1870.55</v>
      </c>
      <c r="E97" s="24">
        <v>1833.55</v>
      </c>
      <c r="F97" s="24">
        <v>1841.5</v>
      </c>
      <c r="G97" s="24">
        <v>1903.42</v>
      </c>
      <c r="H97" s="24">
        <v>2120.4299999999998</v>
      </c>
      <c r="I97" s="24">
        <v>2253.2399999999998</v>
      </c>
      <c r="J97" s="24">
        <v>2426.63</v>
      </c>
      <c r="K97" s="24">
        <v>2486.9299999999998</v>
      </c>
      <c r="L97" s="24">
        <v>2488.5500000000002</v>
      </c>
      <c r="M97" s="24">
        <v>2474.08</v>
      </c>
      <c r="N97" s="24">
        <v>2505.81</v>
      </c>
      <c r="O97" s="24">
        <v>2495.42</v>
      </c>
      <c r="P97" s="24">
        <v>2510.46</v>
      </c>
      <c r="Q97" s="24">
        <v>2540.0300000000002</v>
      </c>
      <c r="R97" s="24">
        <v>2551.21</v>
      </c>
      <c r="S97" s="24">
        <v>2527.29</v>
      </c>
      <c r="T97" s="24">
        <v>2509.36</v>
      </c>
      <c r="U97" s="24">
        <v>2479.37</v>
      </c>
      <c r="V97" s="24">
        <v>2476.5</v>
      </c>
      <c r="W97" s="24">
        <v>2417.0500000000002</v>
      </c>
      <c r="X97" s="24">
        <v>2318.21</v>
      </c>
      <c r="Y97" s="24">
        <v>2194.91</v>
      </c>
      <c r="Z97" s="24">
        <v>2020.61</v>
      </c>
    </row>
    <row r="98" spans="2:26" x14ac:dyDescent="0.25">
      <c r="B98" s="36">
        <v>22</v>
      </c>
      <c r="C98" s="24">
        <v>1883.75</v>
      </c>
      <c r="D98" s="24">
        <v>1834.76</v>
      </c>
      <c r="E98" s="24">
        <v>1832.88</v>
      </c>
      <c r="F98" s="24">
        <v>1861.59</v>
      </c>
      <c r="G98" s="24">
        <v>1933.17</v>
      </c>
      <c r="H98" s="24">
        <v>2112.33</v>
      </c>
      <c r="I98" s="24">
        <v>2317.8200000000002</v>
      </c>
      <c r="J98" s="24">
        <v>2421.8200000000002</v>
      </c>
      <c r="K98" s="24">
        <v>2471.09</v>
      </c>
      <c r="L98" s="24">
        <v>2471.16</v>
      </c>
      <c r="M98" s="24">
        <v>2462.0500000000002</v>
      </c>
      <c r="N98" s="24">
        <v>2495.2399999999998</v>
      </c>
      <c r="O98" s="24">
        <v>2487.14</v>
      </c>
      <c r="P98" s="24">
        <v>2500.81</v>
      </c>
      <c r="Q98" s="24">
        <v>2504.2399999999998</v>
      </c>
      <c r="R98" s="24">
        <v>2508.33</v>
      </c>
      <c r="S98" s="24">
        <v>2481.87</v>
      </c>
      <c r="T98" s="24">
        <v>2454.4</v>
      </c>
      <c r="U98" s="24">
        <v>2443.36</v>
      </c>
      <c r="V98" s="24">
        <v>2410.14</v>
      </c>
      <c r="W98" s="24">
        <v>2383.5500000000002</v>
      </c>
      <c r="X98" s="24">
        <v>2321.9499999999998</v>
      </c>
      <c r="Y98" s="24">
        <v>2143.64</v>
      </c>
      <c r="Z98" s="24">
        <v>2001.29</v>
      </c>
    </row>
    <row r="99" spans="2:26" x14ac:dyDescent="0.25">
      <c r="B99" s="36">
        <v>23</v>
      </c>
      <c r="C99" s="24">
        <v>1899.56</v>
      </c>
      <c r="D99" s="24">
        <v>1851.55</v>
      </c>
      <c r="E99" s="24">
        <v>1842.68</v>
      </c>
      <c r="F99" s="24">
        <v>1861.49</v>
      </c>
      <c r="G99" s="24">
        <v>1895.54</v>
      </c>
      <c r="H99" s="24">
        <v>2056.64</v>
      </c>
      <c r="I99" s="24">
        <v>2211.9499999999998</v>
      </c>
      <c r="J99" s="24">
        <v>2378.77</v>
      </c>
      <c r="K99" s="24">
        <v>2407.96</v>
      </c>
      <c r="L99" s="24">
        <v>2408.5300000000002</v>
      </c>
      <c r="M99" s="24">
        <v>2405.42</v>
      </c>
      <c r="N99" s="24">
        <v>2435.08</v>
      </c>
      <c r="O99" s="24">
        <v>2432.65</v>
      </c>
      <c r="P99" s="24">
        <v>2446.36</v>
      </c>
      <c r="Q99" s="24">
        <v>2454.0100000000002</v>
      </c>
      <c r="R99" s="24">
        <v>2443.19</v>
      </c>
      <c r="S99" s="24">
        <v>2427.27</v>
      </c>
      <c r="T99" s="24">
        <v>2408.6999999999998</v>
      </c>
      <c r="U99" s="24">
        <v>2405.42</v>
      </c>
      <c r="V99" s="24">
        <v>2405.48</v>
      </c>
      <c r="W99" s="24">
        <v>2373.62</v>
      </c>
      <c r="X99" s="24">
        <v>2337.56</v>
      </c>
      <c r="Y99" s="24">
        <v>2139.91</v>
      </c>
      <c r="Z99" s="24">
        <v>1962.09</v>
      </c>
    </row>
    <row r="100" spans="2:26" x14ac:dyDescent="0.25">
      <c r="B100" s="36">
        <v>24</v>
      </c>
      <c r="C100" s="24">
        <v>1888.01</v>
      </c>
      <c r="D100" s="24">
        <v>1815.28</v>
      </c>
      <c r="E100" s="24">
        <v>1811.17</v>
      </c>
      <c r="F100" s="24">
        <v>1819.99</v>
      </c>
      <c r="G100" s="24">
        <v>1900.22</v>
      </c>
      <c r="H100" s="24">
        <v>2101.77</v>
      </c>
      <c r="I100" s="24">
        <v>2217.89</v>
      </c>
      <c r="J100" s="24">
        <v>2378.9699999999998</v>
      </c>
      <c r="K100" s="24">
        <v>2477.0100000000002</v>
      </c>
      <c r="L100" s="24">
        <v>2476.08</v>
      </c>
      <c r="M100" s="24">
        <v>2468.86</v>
      </c>
      <c r="N100" s="24">
        <v>2503.35</v>
      </c>
      <c r="O100" s="24">
        <v>2503.31</v>
      </c>
      <c r="P100" s="24">
        <v>2521.44</v>
      </c>
      <c r="Q100" s="24">
        <v>2513.64</v>
      </c>
      <c r="R100" s="24">
        <v>2517.7600000000002</v>
      </c>
      <c r="S100" s="24">
        <v>2504.11</v>
      </c>
      <c r="T100" s="24">
        <v>2481.9899999999998</v>
      </c>
      <c r="U100" s="24">
        <v>2465.48</v>
      </c>
      <c r="V100" s="24">
        <v>2456.21</v>
      </c>
      <c r="W100" s="24">
        <v>2413.08</v>
      </c>
      <c r="X100" s="24">
        <v>2368.58</v>
      </c>
      <c r="Y100" s="24">
        <v>2239.2399999999998</v>
      </c>
      <c r="Z100" s="24">
        <v>2084.44</v>
      </c>
    </row>
    <row r="101" spans="2:26" x14ac:dyDescent="0.25">
      <c r="B101" s="36">
        <v>25</v>
      </c>
      <c r="C101" s="24">
        <v>2007.45</v>
      </c>
      <c r="D101" s="24">
        <v>1984.71</v>
      </c>
      <c r="E101" s="24">
        <v>1946.41</v>
      </c>
      <c r="F101" s="24">
        <v>1960.29</v>
      </c>
      <c r="G101" s="24">
        <v>2000.19</v>
      </c>
      <c r="H101" s="24">
        <v>2104.2600000000002</v>
      </c>
      <c r="I101" s="24">
        <v>2160.02</v>
      </c>
      <c r="J101" s="24">
        <v>2383.1799999999998</v>
      </c>
      <c r="K101" s="24">
        <v>2498.31</v>
      </c>
      <c r="L101" s="24">
        <v>2535.75</v>
      </c>
      <c r="M101" s="24">
        <v>2557.35</v>
      </c>
      <c r="N101" s="24">
        <v>2554.4</v>
      </c>
      <c r="O101" s="24">
        <v>2561.8000000000002</v>
      </c>
      <c r="P101" s="24">
        <v>2541.42</v>
      </c>
      <c r="Q101" s="24">
        <v>2550.96</v>
      </c>
      <c r="R101" s="24">
        <v>2567.4299999999998</v>
      </c>
      <c r="S101" s="24">
        <v>2580.65</v>
      </c>
      <c r="T101" s="24">
        <v>2581.14</v>
      </c>
      <c r="U101" s="24">
        <v>2543.27</v>
      </c>
      <c r="V101" s="24">
        <v>2533.9899999999998</v>
      </c>
      <c r="W101" s="24">
        <v>2499.1799999999998</v>
      </c>
      <c r="X101" s="24">
        <v>2408.56</v>
      </c>
      <c r="Y101" s="24">
        <v>2206.9699999999998</v>
      </c>
      <c r="Z101" s="24">
        <v>2143.98</v>
      </c>
    </row>
    <row r="102" spans="2:26" x14ac:dyDescent="0.25">
      <c r="B102" s="36">
        <v>26</v>
      </c>
      <c r="C102" s="24">
        <v>2012.78</v>
      </c>
      <c r="D102" s="24">
        <v>1952.52</v>
      </c>
      <c r="E102" s="24">
        <v>1929.43</v>
      </c>
      <c r="F102" s="24">
        <v>1913.93</v>
      </c>
      <c r="G102" s="24">
        <v>1931.01</v>
      </c>
      <c r="H102" s="24">
        <v>2002.68</v>
      </c>
      <c r="I102" s="24">
        <v>2253.5300000000002</v>
      </c>
      <c r="J102" s="24">
        <v>2274.27</v>
      </c>
      <c r="K102" s="24">
        <v>2472.89</v>
      </c>
      <c r="L102" s="24">
        <v>2497.31</v>
      </c>
      <c r="M102" s="24">
        <v>2502.7399999999998</v>
      </c>
      <c r="N102" s="24">
        <v>2511.2600000000002</v>
      </c>
      <c r="O102" s="24">
        <v>2514.21</v>
      </c>
      <c r="P102" s="24">
        <v>2529.5</v>
      </c>
      <c r="Q102" s="24">
        <v>2532.58</v>
      </c>
      <c r="R102" s="24">
        <v>2536.77</v>
      </c>
      <c r="S102" s="24">
        <v>2543.21</v>
      </c>
      <c r="T102" s="24">
        <v>2545.9</v>
      </c>
      <c r="U102" s="24">
        <v>2521.9</v>
      </c>
      <c r="V102" s="24">
        <v>2507.61</v>
      </c>
      <c r="W102" s="24">
        <v>2493.12</v>
      </c>
      <c r="X102" s="24">
        <v>2366.36</v>
      </c>
      <c r="Y102" s="24">
        <v>2178.6799999999998</v>
      </c>
      <c r="Z102" s="24">
        <v>2026.66</v>
      </c>
    </row>
    <row r="103" spans="2:26" x14ac:dyDescent="0.25">
      <c r="B103" s="36">
        <v>27</v>
      </c>
      <c r="C103" s="24">
        <v>1854.25</v>
      </c>
      <c r="D103" s="24">
        <v>1835.16</v>
      </c>
      <c r="E103" s="24">
        <v>1800.62</v>
      </c>
      <c r="F103" s="24">
        <v>1793.14</v>
      </c>
      <c r="G103" s="24">
        <v>1858.97</v>
      </c>
      <c r="H103" s="24">
        <v>2166.3200000000002</v>
      </c>
      <c r="I103" s="24">
        <v>2319.36</v>
      </c>
      <c r="J103" s="24">
        <v>2468.27</v>
      </c>
      <c r="K103" s="24">
        <v>2516.5</v>
      </c>
      <c r="L103" s="24">
        <v>2513.64</v>
      </c>
      <c r="M103" s="24">
        <v>2469.4899999999998</v>
      </c>
      <c r="N103" s="24">
        <v>2472.08</v>
      </c>
      <c r="O103" s="24">
        <v>2473.96</v>
      </c>
      <c r="P103" s="24">
        <v>2515.3000000000002</v>
      </c>
      <c r="Q103" s="24">
        <v>2526.9899999999998</v>
      </c>
      <c r="R103" s="24">
        <v>2526.34</v>
      </c>
      <c r="S103" s="24">
        <v>2519.67</v>
      </c>
      <c r="T103" s="24">
        <v>2515.62</v>
      </c>
      <c r="U103" s="24">
        <v>2513.84</v>
      </c>
      <c r="V103" s="24">
        <v>2508.2800000000002</v>
      </c>
      <c r="W103" s="24">
        <v>2422.33</v>
      </c>
      <c r="X103" s="24">
        <v>2212.6799999999998</v>
      </c>
      <c r="Y103" s="24">
        <v>2057.9299999999998</v>
      </c>
      <c r="Z103" s="24">
        <v>1956.25</v>
      </c>
    </row>
    <row r="104" spans="2:26" x14ac:dyDescent="0.25">
      <c r="B104" s="36">
        <v>28</v>
      </c>
      <c r="C104" s="24">
        <v>1931.34</v>
      </c>
      <c r="D104" s="24">
        <v>1878.53</v>
      </c>
      <c r="E104" s="24">
        <v>1829.37</v>
      </c>
      <c r="F104" s="24">
        <v>1848.67</v>
      </c>
      <c r="G104" s="24">
        <v>1922.11</v>
      </c>
      <c r="H104" s="24">
        <v>2116.59</v>
      </c>
      <c r="I104" s="24">
        <v>2378.64</v>
      </c>
      <c r="J104" s="24">
        <v>2414.89</v>
      </c>
      <c r="K104" s="24">
        <v>2562.14</v>
      </c>
      <c r="L104" s="24">
        <v>2561.5700000000002</v>
      </c>
      <c r="M104" s="24">
        <v>2555.31</v>
      </c>
      <c r="N104" s="24">
        <v>2561.61</v>
      </c>
      <c r="O104" s="24">
        <v>2566.89</v>
      </c>
      <c r="P104" s="24">
        <v>2570.91</v>
      </c>
      <c r="Q104" s="24">
        <v>2578.15</v>
      </c>
      <c r="R104" s="24">
        <v>2575.2399999999998</v>
      </c>
      <c r="S104" s="24">
        <v>2563.9</v>
      </c>
      <c r="T104" s="24">
        <v>2553</v>
      </c>
      <c r="U104" s="24">
        <v>2532.4899999999998</v>
      </c>
      <c r="V104" s="24">
        <v>2496.21</v>
      </c>
      <c r="W104" s="24">
        <v>2407.23</v>
      </c>
      <c r="X104" s="24">
        <v>2260.04</v>
      </c>
      <c r="Y104" s="24">
        <v>2044.53</v>
      </c>
      <c r="Z104" s="24">
        <v>1959.1</v>
      </c>
    </row>
    <row r="105" spans="2:26" x14ac:dyDescent="0.25">
      <c r="B105" s="36">
        <v>29</v>
      </c>
      <c r="C105" s="24">
        <v>1920.64</v>
      </c>
      <c r="D105" s="24">
        <v>1879.52</v>
      </c>
      <c r="E105" s="24">
        <v>1851.25</v>
      </c>
      <c r="F105" s="24">
        <v>1861.76</v>
      </c>
      <c r="G105" s="24">
        <v>1913.43</v>
      </c>
      <c r="H105" s="24">
        <v>2071.04</v>
      </c>
      <c r="I105" s="24">
        <v>2269.3000000000002</v>
      </c>
      <c r="J105" s="24">
        <v>2428.91</v>
      </c>
      <c r="K105" s="24">
        <v>2476.67</v>
      </c>
      <c r="L105" s="24">
        <v>2473.16</v>
      </c>
      <c r="M105" s="24">
        <v>2457.5</v>
      </c>
      <c r="N105" s="24">
        <v>2469.7199999999998</v>
      </c>
      <c r="O105" s="24">
        <v>2463.29</v>
      </c>
      <c r="P105" s="24">
        <v>2473.7800000000002</v>
      </c>
      <c r="Q105" s="24">
        <v>2478.62</v>
      </c>
      <c r="R105" s="24">
        <v>2483.04</v>
      </c>
      <c r="S105" s="24">
        <v>2482.2399999999998</v>
      </c>
      <c r="T105" s="24">
        <v>2464.14</v>
      </c>
      <c r="U105" s="24">
        <v>2471.5</v>
      </c>
      <c r="V105" s="24">
        <v>2423.37</v>
      </c>
      <c r="W105" s="24">
        <v>2366.9899999999998</v>
      </c>
      <c r="X105" s="24">
        <v>2296.6999999999998</v>
      </c>
      <c r="Y105" s="24">
        <v>2125.91</v>
      </c>
      <c r="Z105" s="24">
        <v>1961.24</v>
      </c>
    </row>
    <row r="106" spans="2:26" x14ac:dyDescent="0.25">
      <c r="B106" s="36">
        <v>30</v>
      </c>
      <c r="C106" s="24">
        <v>1919.62</v>
      </c>
      <c r="D106" s="24">
        <v>1894.17</v>
      </c>
      <c r="E106" s="24">
        <v>1864.7</v>
      </c>
      <c r="F106" s="24">
        <v>1873.99</v>
      </c>
      <c r="G106" s="24">
        <v>1926.55</v>
      </c>
      <c r="H106" s="24">
        <v>2076.39</v>
      </c>
      <c r="I106" s="24">
        <v>2320.56</v>
      </c>
      <c r="J106" s="24">
        <v>2479.19</v>
      </c>
      <c r="K106" s="24">
        <v>2534.92</v>
      </c>
      <c r="L106" s="24">
        <v>2481.46</v>
      </c>
      <c r="M106" s="24">
        <v>2460.29</v>
      </c>
      <c r="N106" s="24">
        <v>2495.5500000000002</v>
      </c>
      <c r="O106" s="24">
        <v>2476.5100000000002</v>
      </c>
      <c r="P106" s="24">
        <v>2499.7800000000002</v>
      </c>
      <c r="Q106" s="24">
        <v>2481.29</v>
      </c>
      <c r="R106" s="24">
        <v>2521.63</v>
      </c>
      <c r="S106" s="24">
        <v>2525.9699999999998</v>
      </c>
      <c r="T106" s="24">
        <v>2506.88</v>
      </c>
      <c r="U106" s="24">
        <v>2474.11</v>
      </c>
      <c r="V106" s="24">
        <v>2427.4499999999998</v>
      </c>
      <c r="W106" s="24">
        <v>2407.0300000000002</v>
      </c>
      <c r="X106" s="24">
        <v>2355.8200000000002</v>
      </c>
      <c r="Y106" s="24">
        <v>2124.7399999999998</v>
      </c>
      <c r="Z106" s="24">
        <v>1981.86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2248.89</v>
      </c>
      <c r="D111" s="24">
        <v>2156.1999999999998</v>
      </c>
      <c r="E111" s="24">
        <v>2109.39</v>
      </c>
      <c r="F111" s="24">
        <v>2083.85</v>
      </c>
      <c r="G111" s="24">
        <v>2199.12</v>
      </c>
      <c r="H111" s="24">
        <v>2357.2399999999998</v>
      </c>
      <c r="I111" s="24">
        <v>2509.42</v>
      </c>
      <c r="J111" s="24">
        <v>2695.29</v>
      </c>
      <c r="K111" s="24">
        <v>2816.35</v>
      </c>
      <c r="L111" s="24">
        <v>2891.49</v>
      </c>
      <c r="M111" s="24">
        <v>2867.29</v>
      </c>
      <c r="N111" s="24">
        <v>2828.95</v>
      </c>
      <c r="O111" s="24">
        <v>2836.23</v>
      </c>
      <c r="P111" s="24">
        <v>2889.96</v>
      </c>
      <c r="Q111" s="24">
        <v>2841.64</v>
      </c>
      <c r="R111" s="24">
        <v>2910.78</v>
      </c>
      <c r="S111" s="24">
        <v>2915.27</v>
      </c>
      <c r="T111" s="24">
        <v>2879.16</v>
      </c>
      <c r="U111" s="24">
        <v>2811.32</v>
      </c>
      <c r="V111" s="24">
        <v>2770.36</v>
      </c>
      <c r="W111" s="24">
        <v>2761.92</v>
      </c>
      <c r="X111" s="24">
        <v>2666.73</v>
      </c>
      <c r="Y111" s="24">
        <v>2492.58</v>
      </c>
      <c r="Z111" s="24">
        <v>2323.7600000000002</v>
      </c>
    </row>
    <row r="112" spans="2:26" x14ac:dyDescent="0.25">
      <c r="B112" s="36">
        <v>2</v>
      </c>
      <c r="C112" s="24">
        <v>2189.9899999999998</v>
      </c>
      <c r="D112" s="24">
        <v>2122.5500000000002</v>
      </c>
      <c r="E112" s="24">
        <v>2027.01</v>
      </c>
      <c r="F112" s="24">
        <v>2022.33</v>
      </c>
      <c r="G112" s="24">
        <v>2120.9299999999998</v>
      </c>
      <c r="H112" s="24">
        <v>2319.3000000000002</v>
      </c>
      <c r="I112" s="24">
        <v>2482.58</v>
      </c>
      <c r="J112" s="24">
        <v>2664.36</v>
      </c>
      <c r="K112" s="24">
        <v>2751.45</v>
      </c>
      <c r="L112" s="24">
        <v>2782.79</v>
      </c>
      <c r="M112" s="24">
        <v>2746.93</v>
      </c>
      <c r="N112" s="24">
        <v>2751.75</v>
      </c>
      <c r="O112" s="24">
        <v>2759.58</v>
      </c>
      <c r="P112" s="24">
        <v>2783.41</v>
      </c>
      <c r="Q112" s="24">
        <v>2787.82</v>
      </c>
      <c r="R112" s="24">
        <v>2818.54</v>
      </c>
      <c r="S112" s="24">
        <v>2835.94</v>
      </c>
      <c r="T112" s="24">
        <v>2783.12</v>
      </c>
      <c r="U112" s="24">
        <v>2761.59</v>
      </c>
      <c r="V112" s="24">
        <v>2752.39</v>
      </c>
      <c r="W112" s="24">
        <v>2724.73</v>
      </c>
      <c r="X112" s="24">
        <v>2635.04</v>
      </c>
      <c r="Y112" s="24">
        <v>2424.4899999999998</v>
      </c>
      <c r="Z112" s="24">
        <v>2326.08</v>
      </c>
    </row>
    <row r="113" spans="2:26" x14ac:dyDescent="0.25">
      <c r="B113" s="36">
        <v>3</v>
      </c>
      <c r="C113" s="24">
        <v>2219.5100000000002</v>
      </c>
      <c r="D113" s="24">
        <v>2131.63</v>
      </c>
      <c r="E113" s="24">
        <v>2046.1</v>
      </c>
      <c r="F113" s="24">
        <v>2037.84</v>
      </c>
      <c r="G113" s="24">
        <v>2170.0500000000002</v>
      </c>
      <c r="H113" s="24">
        <v>2315.69</v>
      </c>
      <c r="I113" s="24">
        <v>2513.27</v>
      </c>
      <c r="J113" s="24">
        <v>2661.04</v>
      </c>
      <c r="K113" s="24">
        <v>2788.74</v>
      </c>
      <c r="L113" s="24">
        <v>2800.6</v>
      </c>
      <c r="M113" s="24">
        <v>2781.28</v>
      </c>
      <c r="N113" s="24">
        <v>2784.19</v>
      </c>
      <c r="O113" s="24">
        <v>2786.78</v>
      </c>
      <c r="P113" s="24">
        <v>2796.7</v>
      </c>
      <c r="Q113" s="24">
        <v>2798.26</v>
      </c>
      <c r="R113" s="24">
        <v>2809.66</v>
      </c>
      <c r="S113" s="24">
        <v>2805.86</v>
      </c>
      <c r="T113" s="24">
        <v>2816.91</v>
      </c>
      <c r="U113" s="24">
        <v>2795.73</v>
      </c>
      <c r="V113" s="24">
        <v>2754.45</v>
      </c>
      <c r="W113" s="24">
        <v>2733.22</v>
      </c>
      <c r="X113" s="24">
        <v>2687.16</v>
      </c>
      <c r="Y113" s="24">
        <v>2497.44</v>
      </c>
      <c r="Z113" s="24">
        <v>2310.9</v>
      </c>
    </row>
    <row r="114" spans="2:26" x14ac:dyDescent="0.25">
      <c r="B114" s="36">
        <v>4</v>
      </c>
      <c r="C114" s="24">
        <v>2284.39</v>
      </c>
      <c r="D114" s="24">
        <v>2222.14</v>
      </c>
      <c r="E114" s="24">
        <v>2154.8200000000002</v>
      </c>
      <c r="F114" s="24">
        <v>2110.9899999999998</v>
      </c>
      <c r="G114" s="24">
        <v>2172.59</v>
      </c>
      <c r="H114" s="24">
        <v>2269.2199999999998</v>
      </c>
      <c r="I114" s="24">
        <v>2309.17</v>
      </c>
      <c r="J114" s="24">
        <v>2457.88</v>
      </c>
      <c r="K114" s="24">
        <v>2663.51</v>
      </c>
      <c r="L114" s="24">
        <v>2684.46</v>
      </c>
      <c r="M114" s="24">
        <v>2683.4</v>
      </c>
      <c r="N114" s="24">
        <v>2687.09</v>
      </c>
      <c r="O114" s="24">
        <v>2684.49</v>
      </c>
      <c r="P114" s="24">
        <v>2690.65</v>
      </c>
      <c r="Q114" s="24">
        <v>2691.91</v>
      </c>
      <c r="R114" s="24">
        <v>2695.54</v>
      </c>
      <c r="S114" s="24">
        <v>2698.57</v>
      </c>
      <c r="T114" s="24">
        <v>2703.43</v>
      </c>
      <c r="U114" s="24">
        <v>2700.16</v>
      </c>
      <c r="V114" s="24">
        <v>2685.81</v>
      </c>
      <c r="W114" s="24">
        <v>2686.68</v>
      </c>
      <c r="X114" s="24">
        <v>2633.11</v>
      </c>
      <c r="Y114" s="24">
        <v>2360.09</v>
      </c>
      <c r="Z114" s="24">
        <v>2291.4299999999998</v>
      </c>
    </row>
    <row r="115" spans="2:26" x14ac:dyDescent="0.25">
      <c r="B115" s="36">
        <v>5</v>
      </c>
      <c r="C115" s="24">
        <v>2286.7800000000002</v>
      </c>
      <c r="D115" s="24">
        <v>2197.48</v>
      </c>
      <c r="E115" s="24">
        <v>2141.67</v>
      </c>
      <c r="F115" s="24">
        <v>2136.56</v>
      </c>
      <c r="G115" s="24">
        <v>2142.46</v>
      </c>
      <c r="H115" s="24">
        <v>2244.9499999999998</v>
      </c>
      <c r="I115" s="24">
        <v>2252.42</v>
      </c>
      <c r="J115" s="24">
        <v>2343.19</v>
      </c>
      <c r="K115" s="24">
        <v>2587.42</v>
      </c>
      <c r="L115" s="24">
        <v>2667.93</v>
      </c>
      <c r="M115" s="24">
        <v>2668.27</v>
      </c>
      <c r="N115" s="24">
        <v>2671.69</v>
      </c>
      <c r="O115" s="24">
        <v>2669.55</v>
      </c>
      <c r="P115" s="24">
        <v>2676.63</v>
      </c>
      <c r="Q115" s="24">
        <v>2680.15</v>
      </c>
      <c r="R115" s="24">
        <v>2687.33</v>
      </c>
      <c r="S115" s="24">
        <v>2693.48</v>
      </c>
      <c r="T115" s="24">
        <v>2720.26</v>
      </c>
      <c r="U115" s="24">
        <v>2708.37</v>
      </c>
      <c r="V115" s="24">
        <v>2694.96</v>
      </c>
      <c r="W115" s="24">
        <v>2684.82</v>
      </c>
      <c r="X115" s="24">
        <v>2646.62</v>
      </c>
      <c r="Y115" s="24">
        <v>2486.9499999999998</v>
      </c>
      <c r="Z115" s="24">
        <v>2298.85</v>
      </c>
    </row>
    <row r="116" spans="2:26" x14ac:dyDescent="0.25">
      <c r="B116" s="36">
        <v>6</v>
      </c>
      <c r="C116" s="24">
        <v>2319.41</v>
      </c>
      <c r="D116" s="24">
        <v>2256.66</v>
      </c>
      <c r="E116" s="24">
        <v>2205.34</v>
      </c>
      <c r="F116" s="24">
        <v>2178.8200000000002</v>
      </c>
      <c r="G116" s="24">
        <v>2222.98</v>
      </c>
      <c r="H116" s="24">
        <v>2293.67</v>
      </c>
      <c r="I116" s="24">
        <v>2365.6799999999998</v>
      </c>
      <c r="J116" s="24">
        <v>2492.84</v>
      </c>
      <c r="K116" s="24">
        <v>2671.96</v>
      </c>
      <c r="L116" s="24">
        <v>2793.17</v>
      </c>
      <c r="M116" s="24">
        <v>2836.3</v>
      </c>
      <c r="N116" s="24">
        <v>2842.9</v>
      </c>
      <c r="O116" s="24">
        <v>2829.77</v>
      </c>
      <c r="P116" s="24">
        <v>2846.99</v>
      </c>
      <c r="Q116" s="24">
        <v>2866.59</v>
      </c>
      <c r="R116" s="24">
        <v>2895.64</v>
      </c>
      <c r="S116" s="24">
        <v>2941.89</v>
      </c>
      <c r="T116" s="24">
        <v>2960.39</v>
      </c>
      <c r="U116" s="24">
        <v>2917.16</v>
      </c>
      <c r="V116" s="24">
        <v>2873.29</v>
      </c>
      <c r="W116" s="24">
        <v>2797.87</v>
      </c>
      <c r="X116" s="24">
        <v>2697.42</v>
      </c>
      <c r="Y116" s="24">
        <v>2480.86</v>
      </c>
      <c r="Z116" s="24">
        <v>2379.96</v>
      </c>
    </row>
    <row r="117" spans="2:26" x14ac:dyDescent="0.25">
      <c r="B117" s="36">
        <v>7</v>
      </c>
      <c r="C117" s="24">
        <v>2268.17</v>
      </c>
      <c r="D117" s="24">
        <v>2172.39</v>
      </c>
      <c r="E117" s="24">
        <v>2192.12</v>
      </c>
      <c r="F117" s="24">
        <v>2187.23</v>
      </c>
      <c r="G117" s="24">
        <v>2251.4499999999998</v>
      </c>
      <c r="H117" s="24">
        <v>2420.75</v>
      </c>
      <c r="I117" s="24">
        <v>2517.13</v>
      </c>
      <c r="J117" s="24">
        <v>2700.24</v>
      </c>
      <c r="K117" s="24">
        <v>2861.99</v>
      </c>
      <c r="L117" s="24">
        <v>2932.6</v>
      </c>
      <c r="M117" s="24">
        <v>2914.26</v>
      </c>
      <c r="N117" s="24">
        <v>2824.13</v>
      </c>
      <c r="O117" s="24">
        <v>2807.37</v>
      </c>
      <c r="P117" s="24">
        <v>2822.52</v>
      </c>
      <c r="Q117" s="24">
        <v>2855.99</v>
      </c>
      <c r="R117" s="24">
        <v>2912.53</v>
      </c>
      <c r="S117" s="24">
        <v>2909.21</v>
      </c>
      <c r="T117" s="24">
        <v>2885.09</v>
      </c>
      <c r="U117" s="24">
        <v>2846.49</v>
      </c>
      <c r="V117" s="24">
        <v>2774.5</v>
      </c>
      <c r="W117" s="24">
        <v>2697.09</v>
      </c>
      <c r="X117" s="24">
        <v>2644.92</v>
      </c>
      <c r="Y117" s="24">
        <v>2420.71</v>
      </c>
      <c r="Z117" s="24">
        <v>2325.11</v>
      </c>
    </row>
    <row r="118" spans="2:26" x14ac:dyDescent="0.25">
      <c r="B118" s="36">
        <v>8</v>
      </c>
      <c r="C118" s="24">
        <v>2258.16</v>
      </c>
      <c r="D118" s="24">
        <v>2126.83</v>
      </c>
      <c r="E118" s="24">
        <v>2168.17</v>
      </c>
      <c r="F118" s="24">
        <v>2185.44</v>
      </c>
      <c r="G118" s="24">
        <v>2284.9499999999998</v>
      </c>
      <c r="H118" s="24">
        <v>2458.9</v>
      </c>
      <c r="I118" s="24">
        <v>2550.94</v>
      </c>
      <c r="J118" s="24">
        <v>2724.02</v>
      </c>
      <c r="K118" s="24">
        <v>2803.51</v>
      </c>
      <c r="L118" s="24">
        <v>2898.54</v>
      </c>
      <c r="M118" s="24">
        <v>2877.2</v>
      </c>
      <c r="N118" s="24">
        <v>2885.68</v>
      </c>
      <c r="O118" s="24">
        <v>2881.62</v>
      </c>
      <c r="P118" s="24">
        <v>2897.87</v>
      </c>
      <c r="Q118" s="24">
        <v>2900.33</v>
      </c>
      <c r="R118" s="24">
        <v>2938.33</v>
      </c>
      <c r="S118" s="24">
        <v>2945.74</v>
      </c>
      <c r="T118" s="24">
        <v>2924.98</v>
      </c>
      <c r="U118" s="24">
        <v>2900.82</v>
      </c>
      <c r="V118" s="24">
        <v>2838.88</v>
      </c>
      <c r="W118" s="24">
        <v>2760.33</v>
      </c>
      <c r="X118" s="24">
        <v>2683.77</v>
      </c>
      <c r="Y118" s="24">
        <v>2470.5300000000002</v>
      </c>
      <c r="Z118" s="24">
        <v>2350.27</v>
      </c>
    </row>
    <row r="119" spans="2:26" x14ac:dyDescent="0.25">
      <c r="B119" s="36">
        <v>9</v>
      </c>
      <c r="C119" s="24">
        <v>2232.86</v>
      </c>
      <c r="D119" s="24">
        <v>2172.19</v>
      </c>
      <c r="E119" s="24">
        <v>2165.6799999999998</v>
      </c>
      <c r="F119" s="24">
        <v>2202.35</v>
      </c>
      <c r="G119" s="24">
        <v>2261.02</v>
      </c>
      <c r="H119" s="24">
        <v>2492.5700000000002</v>
      </c>
      <c r="I119" s="24">
        <v>2565.65</v>
      </c>
      <c r="J119" s="24">
        <v>2725.1</v>
      </c>
      <c r="K119" s="24">
        <v>2804.42</v>
      </c>
      <c r="L119" s="24">
        <v>2886.6</v>
      </c>
      <c r="M119" s="24">
        <v>2864.52</v>
      </c>
      <c r="N119" s="24">
        <v>2876.24</v>
      </c>
      <c r="O119" s="24">
        <v>2868.42</v>
      </c>
      <c r="P119" s="24">
        <v>2881.09</v>
      </c>
      <c r="Q119" s="24">
        <v>2873.59</v>
      </c>
      <c r="R119" s="24">
        <v>2879.97</v>
      </c>
      <c r="S119" s="24">
        <v>2835.02</v>
      </c>
      <c r="T119" s="24">
        <v>2855.76</v>
      </c>
      <c r="U119" s="24">
        <v>2821.49</v>
      </c>
      <c r="V119" s="24">
        <v>2813.9</v>
      </c>
      <c r="W119" s="24">
        <v>2724.18</v>
      </c>
      <c r="X119" s="24">
        <v>2685.02</v>
      </c>
      <c r="Y119" s="24">
        <v>2461.75</v>
      </c>
      <c r="Z119" s="24">
        <v>2331.0700000000002</v>
      </c>
    </row>
    <row r="120" spans="2:26" x14ac:dyDescent="0.25">
      <c r="B120" s="36">
        <v>10</v>
      </c>
      <c r="C120" s="24">
        <v>2201.7399999999998</v>
      </c>
      <c r="D120" s="24">
        <v>2164.14</v>
      </c>
      <c r="E120" s="24">
        <v>2189.61</v>
      </c>
      <c r="F120" s="24">
        <v>2201.63</v>
      </c>
      <c r="G120" s="24">
        <v>2254.52</v>
      </c>
      <c r="H120" s="24">
        <v>2443.25</v>
      </c>
      <c r="I120" s="24">
        <v>2586.25</v>
      </c>
      <c r="J120" s="24">
        <v>2735.26</v>
      </c>
      <c r="K120" s="24">
        <v>2886.49</v>
      </c>
      <c r="L120" s="24">
        <v>2900.46</v>
      </c>
      <c r="M120" s="24">
        <v>2878.32</v>
      </c>
      <c r="N120" s="24">
        <v>2897.88</v>
      </c>
      <c r="O120" s="24">
        <v>2880.96</v>
      </c>
      <c r="P120" s="24">
        <v>2893.05</v>
      </c>
      <c r="Q120" s="24">
        <v>2895.11</v>
      </c>
      <c r="R120" s="24">
        <v>2918.61</v>
      </c>
      <c r="S120" s="24">
        <v>2914.13</v>
      </c>
      <c r="T120" s="24">
        <v>2919.79</v>
      </c>
      <c r="U120" s="24">
        <v>2921.26</v>
      </c>
      <c r="V120" s="24">
        <v>2898.49</v>
      </c>
      <c r="W120" s="24">
        <v>2810.47</v>
      </c>
      <c r="X120" s="24">
        <v>2722.47</v>
      </c>
      <c r="Y120" s="24">
        <v>2548.62</v>
      </c>
      <c r="Z120" s="24">
        <v>2405.5700000000002</v>
      </c>
    </row>
    <row r="121" spans="2:26" x14ac:dyDescent="0.25">
      <c r="B121" s="36">
        <v>11</v>
      </c>
      <c r="C121" s="24">
        <v>2381.69</v>
      </c>
      <c r="D121" s="24">
        <v>2347.35</v>
      </c>
      <c r="E121" s="24">
        <v>2301.6999999999998</v>
      </c>
      <c r="F121" s="24">
        <v>2282.5500000000002</v>
      </c>
      <c r="G121" s="24">
        <v>2317.2600000000002</v>
      </c>
      <c r="H121" s="24">
        <v>2442.84</v>
      </c>
      <c r="I121" s="24">
        <v>2509.56</v>
      </c>
      <c r="J121" s="24">
        <v>2619.3200000000002</v>
      </c>
      <c r="K121" s="24">
        <v>2746.89</v>
      </c>
      <c r="L121" s="24">
        <v>2792.15</v>
      </c>
      <c r="M121" s="24">
        <v>2800.25</v>
      </c>
      <c r="N121" s="24">
        <v>2790.26</v>
      </c>
      <c r="O121" s="24">
        <v>2777.54</v>
      </c>
      <c r="P121" s="24">
        <v>2779.24</v>
      </c>
      <c r="Q121" s="24">
        <v>2778.95</v>
      </c>
      <c r="R121" s="24">
        <v>2796.63</v>
      </c>
      <c r="S121" s="24">
        <v>2831.57</v>
      </c>
      <c r="T121" s="24">
        <v>2846.51</v>
      </c>
      <c r="U121" s="24">
        <v>2805.86</v>
      </c>
      <c r="V121" s="24">
        <v>2756.19</v>
      </c>
      <c r="W121" s="24">
        <v>2735.11</v>
      </c>
      <c r="X121" s="24">
        <v>2648.16</v>
      </c>
      <c r="Y121" s="24">
        <v>2479.5</v>
      </c>
      <c r="Z121" s="24">
        <v>2330.33</v>
      </c>
    </row>
    <row r="122" spans="2:26" x14ac:dyDescent="0.25">
      <c r="B122" s="36">
        <v>12</v>
      </c>
      <c r="C122" s="24">
        <v>2314.9899999999998</v>
      </c>
      <c r="D122" s="24">
        <v>2240.5300000000002</v>
      </c>
      <c r="E122" s="24">
        <v>2194.25</v>
      </c>
      <c r="F122" s="24">
        <v>2204.7399999999998</v>
      </c>
      <c r="G122" s="24">
        <v>2211.2800000000002</v>
      </c>
      <c r="H122" s="24">
        <v>2289.4899999999998</v>
      </c>
      <c r="I122" s="24">
        <v>2461.7600000000002</v>
      </c>
      <c r="J122" s="24">
        <v>2538.36</v>
      </c>
      <c r="K122" s="24">
        <v>2683.99</v>
      </c>
      <c r="L122" s="24">
        <v>2747.53</v>
      </c>
      <c r="M122" s="24">
        <v>2770.38</v>
      </c>
      <c r="N122" s="24">
        <v>2773.28</v>
      </c>
      <c r="O122" s="24">
        <v>2773.26</v>
      </c>
      <c r="P122" s="24">
        <v>2785.11</v>
      </c>
      <c r="Q122" s="24">
        <v>2800.95</v>
      </c>
      <c r="R122" s="24">
        <v>2822.46</v>
      </c>
      <c r="S122" s="24">
        <v>2843.94</v>
      </c>
      <c r="T122" s="24">
        <v>2887.91</v>
      </c>
      <c r="U122" s="24">
        <v>2853.74</v>
      </c>
      <c r="V122" s="24">
        <v>2806.13</v>
      </c>
      <c r="W122" s="24">
        <v>2749.36</v>
      </c>
      <c r="X122" s="24">
        <v>2707.53</v>
      </c>
      <c r="Y122" s="24">
        <v>2500.2800000000002</v>
      </c>
      <c r="Z122" s="24">
        <v>2351.77</v>
      </c>
    </row>
    <row r="123" spans="2:26" x14ac:dyDescent="0.25">
      <c r="B123" s="36">
        <v>13</v>
      </c>
      <c r="C123" s="24">
        <v>2255.5</v>
      </c>
      <c r="D123" s="24">
        <v>2177.54</v>
      </c>
      <c r="E123" s="24">
        <v>2155.37</v>
      </c>
      <c r="F123" s="24">
        <v>2223.14</v>
      </c>
      <c r="G123" s="24">
        <v>2306.84</v>
      </c>
      <c r="H123" s="24">
        <v>2487.7199999999998</v>
      </c>
      <c r="I123" s="24">
        <v>2695.21</v>
      </c>
      <c r="J123" s="24">
        <v>2797</v>
      </c>
      <c r="K123" s="24">
        <v>2870.8</v>
      </c>
      <c r="L123" s="24">
        <v>2865.77</v>
      </c>
      <c r="M123" s="24">
        <v>2828.14</v>
      </c>
      <c r="N123" s="24">
        <v>2838.7</v>
      </c>
      <c r="O123" s="24">
        <v>2820.78</v>
      </c>
      <c r="P123" s="24">
        <v>2832.34</v>
      </c>
      <c r="Q123" s="24">
        <v>2877</v>
      </c>
      <c r="R123" s="24">
        <v>2931.11</v>
      </c>
      <c r="S123" s="24">
        <v>2919.03</v>
      </c>
      <c r="T123" s="24">
        <v>2897.88</v>
      </c>
      <c r="U123" s="24">
        <v>2869.77</v>
      </c>
      <c r="V123" s="24">
        <v>2832.02</v>
      </c>
      <c r="W123" s="24">
        <v>2743.03</v>
      </c>
      <c r="X123" s="24">
        <v>2610.31</v>
      </c>
      <c r="Y123" s="24">
        <v>2476.5</v>
      </c>
      <c r="Z123" s="24">
        <v>2381.9699999999998</v>
      </c>
    </row>
    <row r="124" spans="2:26" x14ac:dyDescent="0.25">
      <c r="B124" s="36">
        <v>14</v>
      </c>
      <c r="C124" s="24">
        <v>2297.73</v>
      </c>
      <c r="D124" s="24">
        <v>2266.98</v>
      </c>
      <c r="E124" s="24">
        <v>2243.52</v>
      </c>
      <c r="F124" s="24">
        <v>2256.15</v>
      </c>
      <c r="G124" s="24">
        <v>2315.27</v>
      </c>
      <c r="H124" s="24">
        <v>2446.2800000000002</v>
      </c>
      <c r="I124" s="24">
        <v>2606.1799999999998</v>
      </c>
      <c r="J124" s="24">
        <v>2730.66</v>
      </c>
      <c r="K124" s="24">
        <v>2747.98</v>
      </c>
      <c r="L124" s="24">
        <v>2752.66</v>
      </c>
      <c r="M124" s="24">
        <v>2765.98</v>
      </c>
      <c r="N124" s="24">
        <v>2769.58</v>
      </c>
      <c r="O124" s="24">
        <v>2747.97</v>
      </c>
      <c r="P124" s="24">
        <v>2748.94</v>
      </c>
      <c r="Q124" s="24">
        <v>2770.76</v>
      </c>
      <c r="R124" s="24">
        <v>2774.32</v>
      </c>
      <c r="S124" s="24">
        <v>2772.92</v>
      </c>
      <c r="T124" s="24">
        <v>2790.71</v>
      </c>
      <c r="U124" s="24">
        <v>2766.56</v>
      </c>
      <c r="V124" s="24">
        <v>2745.77</v>
      </c>
      <c r="W124" s="24">
        <v>2518.98</v>
      </c>
      <c r="X124" s="24">
        <v>2427.5500000000002</v>
      </c>
      <c r="Y124" s="24">
        <v>2478.21</v>
      </c>
      <c r="Z124" s="24">
        <v>2352.2800000000002</v>
      </c>
    </row>
    <row r="125" spans="2:26" x14ac:dyDescent="0.25">
      <c r="B125" s="36">
        <v>15</v>
      </c>
      <c r="C125" s="24">
        <v>2273.84</v>
      </c>
      <c r="D125" s="24">
        <v>2228.98</v>
      </c>
      <c r="E125" s="24">
        <v>2216.9699999999998</v>
      </c>
      <c r="F125" s="24">
        <v>2238.62</v>
      </c>
      <c r="G125" s="24">
        <v>2310.4499999999998</v>
      </c>
      <c r="H125" s="24">
        <v>2475.6</v>
      </c>
      <c r="I125" s="24">
        <v>2578.87</v>
      </c>
      <c r="J125" s="24">
        <v>2770.34</v>
      </c>
      <c r="K125" s="24">
        <v>2798.15</v>
      </c>
      <c r="L125" s="24">
        <v>2805.53</v>
      </c>
      <c r="M125" s="24">
        <v>2794.69</v>
      </c>
      <c r="N125" s="24">
        <v>2812.61</v>
      </c>
      <c r="O125" s="24">
        <v>2809.23</v>
      </c>
      <c r="P125" s="24">
        <v>2819.33</v>
      </c>
      <c r="Q125" s="24">
        <v>2833.23</v>
      </c>
      <c r="R125" s="24">
        <v>2898.55</v>
      </c>
      <c r="S125" s="24">
        <v>2846.96</v>
      </c>
      <c r="T125" s="24">
        <v>2823.01</v>
      </c>
      <c r="U125" s="24">
        <v>2798.57</v>
      </c>
      <c r="V125" s="24">
        <v>2790.86</v>
      </c>
      <c r="W125" s="24">
        <v>2757.74</v>
      </c>
      <c r="X125" s="24">
        <v>2713.76</v>
      </c>
      <c r="Y125" s="24">
        <v>2515.96</v>
      </c>
      <c r="Z125" s="24">
        <v>2393.31</v>
      </c>
    </row>
    <row r="126" spans="2:26" x14ac:dyDescent="0.25">
      <c r="B126" s="36">
        <v>16</v>
      </c>
      <c r="C126" s="24">
        <v>2273.15</v>
      </c>
      <c r="D126" s="24">
        <v>2207.4</v>
      </c>
      <c r="E126" s="24">
        <v>2155.56</v>
      </c>
      <c r="F126" s="24">
        <v>2171.38</v>
      </c>
      <c r="G126" s="24">
        <v>2263.8000000000002</v>
      </c>
      <c r="H126" s="24">
        <v>2469.86</v>
      </c>
      <c r="I126" s="24">
        <v>2549.27</v>
      </c>
      <c r="J126" s="24">
        <v>2752.13</v>
      </c>
      <c r="K126" s="24">
        <v>2787.3</v>
      </c>
      <c r="L126" s="24">
        <v>2792.57</v>
      </c>
      <c r="M126" s="24">
        <v>2782.95</v>
      </c>
      <c r="N126" s="24">
        <v>2789.73</v>
      </c>
      <c r="O126" s="24">
        <v>2788.13</v>
      </c>
      <c r="P126" s="24">
        <v>2790.29</v>
      </c>
      <c r="Q126" s="24">
        <v>2805.36</v>
      </c>
      <c r="R126" s="24">
        <v>2829.09</v>
      </c>
      <c r="S126" s="24">
        <v>2834.39</v>
      </c>
      <c r="T126" s="24">
        <v>2844.24</v>
      </c>
      <c r="U126" s="24">
        <v>2787.59</v>
      </c>
      <c r="V126" s="24">
        <v>2776.15</v>
      </c>
      <c r="W126" s="24">
        <v>2737.8</v>
      </c>
      <c r="X126" s="24">
        <v>2635.11</v>
      </c>
      <c r="Y126" s="24">
        <v>2466.34</v>
      </c>
      <c r="Z126" s="24">
        <v>2324.27</v>
      </c>
    </row>
    <row r="127" spans="2:26" x14ac:dyDescent="0.25">
      <c r="B127" s="36">
        <v>17</v>
      </c>
      <c r="C127" s="24">
        <v>2292.8000000000002</v>
      </c>
      <c r="D127" s="24">
        <v>2238.29</v>
      </c>
      <c r="E127" s="24">
        <v>2220.5500000000002</v>
      </c>
      <c r="F127" s="24">
        <v>2235.94</v>
      </c>
      <c r="G127" s="24">
        <v>2286.44</v>
      </c>
      <c r="H127" s="24">
        <v>2507.4699999999998</v>
      </c>
      <c r="I127" s="24">
        <v>2582.27</v>
      </c>
      <c r="J127" s="24">
        <v>2757.28</v>
      </c>
      <c r="K127" s="24">
        <v>2825.4</v>
      </c>
      <c r="L127" s="24">
        <v>2829.07</v>
      </c>
      <c r="M127" s="24">
        <v>2813.44</v>
      </c>
      <c r="N127" s="24">
        <v>2826.29</v>
      </c>
      <c r="O127" s="24">
        <v>2809.58</v>
      </c>
      <c r="P127" s="24">
        <v>2802.86</v>
      </c>
      <c r="Q127" s="24">
        <v>2839.97</v>
      </c>
      <c r="R127" s="24">
        <v>2853.22</v>
      </c>
      <c r="S127" s="24">
        <v>2842.56</v>
      </c>
      <c r="T127" s="24">
        <v>2827.73</v>
      </c>
      <c r="U127" s="24">
        <v>2792.95</v>
      </c>
      <c r="V127" s="24">
        <v>2779.6</v>
      </c>
      <c r="W127" s="24">
        <v>2713.62</v>
      </c>
      <c r="X127" s="24">
        <v>2590.23</v>
      </c>
      <c r="Y127" s="24">
        <v>2439.37</v>
      </c>
      <c r="Z127" s="24">
        <v>2328.46</v>
      </c>
    </row>
    <row r="128" spans="2:26" x14ac:dyDescent="0.25">
      <c r="B128" s="36">
        <v>18</v>
      </c>
      <c r="C128" s="24">
        <v>2298.1999999999998</v>
      </c>
      <c r="D128" s="24">
        <v>2247.31</v>
      </c>
      <c r="E128" s="24">
        <v>2249.6</v>
      </c>
      <c r="F128" s="24">
        <v>2213.02</v>
      </c>
      <c r="G128" s="24">
        <v>2244.35</v>
      </c>
      <c r="H128" s="24">
        <v>2271.6</v>
      </c>
      <c r="I128" s="24">
        <v>2394.66</v>
      </c>
      <c r="J128" s="24">
        <v>2676.54</v>
      </c>
      <c r="K128" s="24">
        <v>2791.68</v>
      </c>
      <c r="L128" s="24">
        <v>2848.11</v>
      </c>
      <c r="M128" s="24">
        <v>2860.83</v>
      </c>
      <c r="N128" s="24">
        <v>2869.56</v>
      </c>
      <c r="O128" s="24">
        <v>2866.64</v>
      </c>
      <c r="P128" s="24">
        <v>2866.83</v>
      </c>
      <c r="Q128" s="24">
        <v>2876.33</v>
      </c>
      <c r="R128" s="24">
        <v>2908.36</v>
      </c>
      <c r="S128" s="24">
        <v>2911.39</v>
      </c>
      <c r="T128" s="24">
        <v>2897.86</v>
      </c>
      <c r="U128" s="24">
        <v>2848.81</v>
      </c>
      <c r="V128" s="24">
        <v>2804.74</v>
      </c>
      <c r="W128" s="24">
        <v>2734.56</v>
      </c>
      <c r="X128" s="24">
        <v>2535.83</v>
      </c>
      <c r="Y128" s="24">
        <v>2320.11</v>
      </c>
      <c r="Z128" s="24">
        <v>2287.7199999999998</v>
      </c>
    </row>
    <row r="129" spans="2:26" x14ac:dyDescent="0.25">
      <c r="B129" s="36">
        <v>19</v>
      </c>
      <c r="C129" s="24">
        <v>2202.39</v>
      </c>
      <c r="D129" s="24">
        <v>2113.41</v>
      </c>
      <c r="E129" s="24">
        <v>2078.73</v>
      </c>
      <c r="F129" s="24">
        <v>2057.3000000000002</v>
      </c>
      <c r="G129" s="24">
        <v>2078.27</v>
      </c>
      <c r="H129" s="24">
        <v>2145.4</v>
      </c>
      <c r="I129" s="24">
        <v>2244.5700000000002</v>
      </c>
      <c r="J129" s="24">
        <v>2425.21</v>
      </c>
      <c r="K129" s="24">
        <v>2517.33</v>
      </c>
      <c r="L129" s="24">
        <v>2665.31</v>
      </c>
      <c r="M129" s="24">
        <v>2701.75</v>
      </c>
      <c r="N129" s="24">
        <v>2701.77</v>
      </c>
      <c r="O129" s="24">
        <v>2709.77</v>
      </c>
      <c r="P129" s="24">
        <v>2714.54</v>
      </c>
      <c r="Q129" s="24">
        <v>2727.13</v>
      </c>
      <c r="R129" s="24">
        <v>2736.86</v>
      </c>
      <c r="S129" s="24">
        <v>2743.03</v>
      </c>
      <c r="T129" s="24">
        <v>2748.33</v>
      </c>
      <c r="U129" s="24">
        <v>2738.77</v>
      </c>
      <c r="V129" s="24">
        <v>2718.7</v>
      </c>
      <c r="W129" s="24">
        <v>2683.92</v>
      </c>
      <c r="X129" s="24">
        <v>2509.84</v>
      </c>
      <c r="Y129" s="24">
        <v>2354.83</v>
      </c>
      <c r="Z129" s="24">
        <v>2277.5700000000002</v>
      </c>
    </row>
    <row r="130" spans="2:26" x14ac:dyDescent="0.25">
      <c r="B130" s="36">
        <v>20</v>
      </c>
      <c r="C130" s="24">
        <v>2233.41</v>
      </c>
      <c r="D130" s="24">
        <v>2193.16</v>
      </c>
      <c r="E130" s="24">
        <v>2136.6999999999998</v>
      </c>
      <c r="F130" s="24">
        <v>2146.35</v>
      </c>
      <c r="G130" s="24">
        <v>2217.8000000000002</v>
      </c>
      <c r="H130" s="24">
        <v>2423.2800000000002</v>
      </c>
      <c r="I130" s="24">
        <v>2523.98</v>
      </c>
      <c r="J130" s="24">
        <v>2752.04</v>
      </c>
      <c r="K130" s="24">
        <v>2796.94</v>
      </c>
      <c r="L130" s="24">
        <v>2822.16</v>
      </c>
      <c r="M130" s="24">
        <v>2817.95</v>
      </c>
      <c r="N130" s="24">
        <v>2844</v>
      </c>
      <c r="O130" s="24">
        <v>2823.76</v>
      </c>
      <c r="P130" s="24">
        <v>2840.99</v>
      </c>
      <c r="Q130" s="24">
        <v>2853.1</v>
      </c>
      <c r="R130" s="24">
        <v>2857.03</v>
      </c>
      <c r="S130" s="24">
        <v>2853.33</v>
      </c>
      <c r="T130" s="24">
        <v>2834.33</v>
      </c>
      <c r="U130" s="24">
        <v>2796.95</v>
      </c>
      <c r="V130" s="24">
        <v>2790.11</v>
      </c>
      <c r="W130" s="24">
        <v>2717.23</v>
      </c>
      <c r="X130" s="24">
        <v>2601.84</v>
      </c>
      <c r="Y130" s="24">
        <v>2400.91</v>
      </c>
      <c r="Z130" s="24">
        <v>2294.61</v>
      </c>
    </row>
    <row r="131" spans="2:26" x14ac:dyDescent="0.25">
      <c r="B131" s="36">
        <v>21</v>
      </c>
      <c r="C131" s="24">
        <v>2260.62</v>
      </c>
      <c r="D131" s="24">
        <v>2223.4499999999998</v>
      </c>
      <c r="E131" s="24">
        <v>2186.4499999999998</v>
      </c>
      <c r="F131" s="24">
        <v>2194.4</v>
      </c>
      <c r="G131" s="24">
        <v>2256.3200000000002</v>
      </c>
      <c r="H131" s="24">
        <v>2473.33</v>
      </c>
      <c r="I131" s="24">
        <v>2606.14</v>
      </c>
      <c r="J131" s="24">
        <v>2779.53</v>
      </c>
      <c r="K131" s="24">
        <v>2839.83</v>
      </c>
      <c r="L131" s="24">
        <v>2841.45</v>
      </c>
      <c r="M131" s="24">
        <v>2826.98</v>
      </c>
      <c r="N131" s="24">
        <v>2858.71</v>
      </c>
      <c r="O131" s="24">
        <v>2848.32</v>
      </c>
      <c r="P131" s="24">
        <v>2863.36</v>
      </c>
      <c r="Q131" s="24">
        <v>2892.93</v>
      </c>
      <c r="R131" s="24">
        <v>2904.11</v>
      </c>
      <c r="S131" s="24">
        <v>2880.19</v>
      </c>
      <c r="T131" s="24">
        <v>2862.26</v>
      </c>
      <c r="U131" s="24">
        <v>2832.27</v>
      </c>
      <c r="V131" s="24">
        <v>2829.4</v>
      </c>
      <c r="W131" s="24">
        <v>2769.95</v>
      </c>
      <c r="X131" s="24">
        <v>2671.11</v>
      </c>
      <c r="Y131" s="24">
        <v>2547.81</v>
      </c>
      <c r="Z131" s="24">
        <v>2373.5100000000002</v>
      </c>
    </row>
    <row r="132" spans="2:26" x14ac:dyDescent="0.25">
      <c r="B132" s="36">
        <v>22</v>
      </c>
      <c r="C132" s="24">
        <v>2236.65</v>
      </c>
      <c r="D132" s="24">
        <v>2187.66</v>
      </c>
      <c r="E132" s="24">
        <v>2185.7800000000002</v>
      </c>
      <c r="F132" s="24">
        <v>2214.4899999999998</v>
      </c>
      <c r="G132" s="24">
        <v>2286.0700000000002</v>
      </c>
      <c r="H132" s="24">
        <v>2465.23</v>
      </c>
      <c r="I132" s="24">
        <v>2670.72</v>
      </c>
      <c r="J132" s="24">
        <v>2774.72</v>
      </c>
      <c r="K132" s="24">
        <v>2823.99</v>
      </c>
      <c r="L132" s="24">
        <v>2824.06</v>
      </c>
      <c r="M132" s="24">
        <v>2814.95</v>
      </c>
      <c r="N132" s="24">
        <v>2848.14</v>
      </c>
      <c r="O132" s="24">
        <v>2840.04</v>
      </c>
      <c r="P132" s="24">
        <v>2853.71</v>
      </c>
      <c r="Q132" s="24">
        <v>2857.14</v>
      </c>
      <c r="R132" s="24">
        <v>2861.23</v>
      </c>
      <c r="S132" s="24">
        <v>2834.77</v>
      </c>
      <c r="T132" s="24">
        <v>2807.3</v>
      </c>
      <c r="U132" s="24">
        <v>2796.26</v>
      </c>
      <c r="V132" s="24">
        <v>2763.04</v>
      </c>
      <c r="W132" s="24">
        <v>2736.45</v>
      </c>
      <c r="X132" s="24">
        <v>2674.85</v>
      </c>
      <c r="Y132" s="24">
        <v>2496.54</v>
      </c>
      <c r="Z132" s="24">
        <v>2354.19</v>
      </c>
    </row>
    <row r="133" spans="2:26" x14ac:dyDescent="0.25">
      <c r="B133" s="36">
        <v>23</v>
      </c>
      <c r="C133" s="24">
        <v>2252.46</v>
      </c>
      <c r="D133" s="24">
        <v>2204.4499999999998</v>
      </c>
      <c r="E133" s="24">
        <v>2195.58</v>
      </c>
      <c r="F133" s="24">
        <v>2214.39</v>
      </c>
      <c r="G133" s="24">
        <v>2248.44</v>
      </c>
      <c r="H133" s="24">
        <v>2409.54</v>
      </c>
      <c r="I133" s="24">
        <v>2564.85</v>
      </c>
      <c r="J133" s="24">
        <v>2731.67</v>
      </c>
      <c r="K133" s="24">
        <v>2760.86</v>
      </c>
      <c r="L133" s="24">
        <v>2761.43</v>
      </c>
      <c r="M133" s="24">
        <v>2758.32</v>
      </c>
      <c r="N133" s="24">
        <v>2787.98</v>
      </c>
      <c r="O133" s="24">
        <v>2785.55</v>
      </c>
      <c r="P133" s="24">
        <v>2799.26</v>
      </c>
      <c r="Q133" s="24">
        <v>2806.91</v>
      </c>
      <c r="R133" s="24">
        <v>2796.09</v>
      </c>
      <c r="S133" s="24">
        <v>2780.17</v>
      </c>
      <c r="T133" s="24">
        <v>2761.6</v>
      </c>
      <c r="U133" s="24">
        <v>2758.32</v>
      </c>
      <c r="V133" s="24">
        <v>2758.38</v>
      </c>
      <c r="W133" s="24">
        <v>2726.52</v>
      </c>
      <c r="X133" s="24">
        <v>2690.46</v>
      </c>
      <c r="Y133" s="24">
        <v>2492.81</v>
      </c>
      <c r="Z133" s="24">
        <v>2314.9899999999998</v>
      </c>
    </row>
    <row r="134" spans="2:26" x14ac:dyDescent="0.25">
      <c r="B134" s="36">
        <v>24</v>
      </c>
      <c r="C134" s="24">
        <v>2240.91</v>
      </c>
      <c r="D134" s="24">
        <v>2168.1799999999998</v>
      </c>
      <c r="E134" s="24">
        <v>2164.0700000000002</v>
      </c>
      <c r="F134" s="24">
        <v>2172.89</v>
      </c>
      <c r="G134" s="24">
        <v>2253.12</v>
      </c>
      <c r="H134" s="24">
        <v>2454.67</v>
      </c>
      <c r="I134" s="24">
        <v>2570.79</v>
      </c>
      <c r="J134" s="24">
        <v>2731.87</v>
      </c>
      <c r="K134" s="24">
        <v>2829.91</v>
      </c>
      <c r="L134" s="24">
        <v>2828.98</v>
      </c>
      <c r="M134" s="24">
        <v>2821.76</v>
      </c>
      <c r="N134" s="24">
        <v>2856.25</v>
      </c>
      <c r="O134" s="24">
        <v>2856.21</v>
      </c>
      <c r="P134" s="24">
        <v>2874.34</v>
      </c>
      <c r="Q134" s="24">
        <v>2866.54</v>
      </c>
      <c r="R134" s="24">
        <v>2870.66</v>
      </c>
      <c r="S134" s="24">
        <v>2857.01</v>
      </c>
      <c r="T134" s="24">
        <v>2834.89</v>
      </c>
      <c r="U134" s="24">
        <v>2818.38</v>
      </c>
      <c r="V134" s="24">
        <v>2809.11</v>
      </c>
      <c r="W134" s="24">
        <v>2765.98</v>
      </c>
      <c r="X134" s="24">
        <v>2721.48</v>
      </c>
      <c r="Y134" s="24">
        <v>2592.14</v>
      </c>
      <c r="Z134" s="24">
        <v>2437.34</v>
      </c>
    </row>
    <row r="135" spans="2:26" x14ac:dyDescent="0.25">
      <c r="B135" s="36">
        <v>25</v>
      </c>
      <c r="C135" s="24">
        <v>2360.35</v>
      </c>
      <c r="D135" s="24">
        <v>2337.61</v>
      </c>
      <c r="E135" s="24">
        <v>2299.31</v>
      </c>
      <c r="F135" s="24">
        <v>2313.19</v>
      </c>
      <c r="G135" s="24">
        <v>2353.09</v>
      </c>
      <c r="H135" s="24">
        <v>2457.16</v>
      </c>
      <c r="I135" s="24">
        <v>2512.92</v>
      </c>
      <c r="J135" s="24">
        <v>2736.08</v>
      </c>
      <c r="K135" s="24">
        <v>2851.21</v>
      </c>
      <c r="L135" s="24">
        <v>2888.65</v>
      </c>
      <c r="M135" s="24">
        <v>2910.25</v>
      </c>
      <c r="N135" s="24">
        <v>2907.3</v>
      </c>
      <c r="O135" s="24">
        <v>2914.7</v>
      </c>
      <c r="P135" s="24">
        <v>2894.32</v>
      </c>
      <c r="Q135" s="24">
        <v>2903.86</v>
      </c>
      <c r="R135" s="24">
        <v>2920.33</v>
      </c>
      <c r="S135" s="24">
        <v>2933.55</v>
      </c>
      <c r="T135" s="24">
        <v>2934.04</v>
      </c>
      <c r="U135" s="24">
        <v>2896.17</v>
      </c>
      <c r="V135" s="24">
        <v>2886.89</v>
      </c>
      <c r="W135" s="24">
        <v>2852.08</v>
      </c>
      <c r="X135" s="24">
        <v>2761.46</v>
      </c>
      <c r="Y135" s="24">
        <v>2559.87</v>
      </c>
      <c r="Z135" s="24">
        <v>2496.88</v>
      </c>
    </row>
    <row r="136" spans="2:26" x14ac:dyDescent="0.25">
      <c r="B136" s="36">
        <v>26</v>
      </c>
      <c r="C136" s="24">
        <v>2365.6799999999998</v>
      </c>
      <c r="D136" s="24">
        <v>2305.42</v>
      </c>
      <c r="E136" s="24">
        <v>2282.33</v>
      </c>
      <c r="F136" s="24">
        <v>2266.83</v>
      </c>
      <c r="G136" s="24">
        <v>2283.91</v>
      </c>
      <c r="H136" s="24">
        <v>2355.58</v>
      </c>
      <c r="I136" s="24">
        <v>2606.4299999999998</v>
      </c>
      <c r="J136" s="24">
        <v>2627.17</v>
      </c>
      <c r="K136" s="24">
        <v>2825.79</v>
      </c>
      <c r="L136" s="24">
        <v>2850.21</v>
      </c>
      <c r="M136" s="24">
        <v>2855.64</v>
      </c>
      <c r="N136" s="24">
        <v>2864.16</v>
      </c>
      <c r="O136" s="24">
        <v>2867.11</v>
      </c>
      <c r="P136" s="24">
        <v>2882.4</v>
      </c>
      <c r="Q136" s="24">
        <v>2885.48</v>
      </c>
      <c r="R136" s="24">
        <v>2889.67</v>
      </c>
      <c r="S136" s="24">
        <v>2896.11</v>
      </c>
      <c r="T136" s="24">
        <v>2898.8</v>
      </c>
      <c r="U136" s="24">
        <v>2874.8</v>
      </c>
      <c r="V136" s="24">
        <v>2860.51</v>
      </c>
      <c r="W136" s="24">
        <v>2846.02</v>
      </c>
      <c r="X136" s="24">
        <v>2719.26</v>
      </c>
      <c r="Y136" s="24">
        <v>2531.58</v>
      </c>
      <c r="Z136" s="24">
        <v>2379.56</v>
      </c>
    </row>
    <row r="137" spans="2:26" x14ac:dyDescent="0.25">
      <c r="B137" s="36">
        <v>27</v>
      </c>
      <c r="C137" s="24">
        <v>2207.15</v>
      </c>
      <c r="D137" s="24">
        <v>2188.06</v>
      </c>
      <c r="E137" s="24">
        <v>2153.52</v>
      </c>
      <c r="F137" s="24">
        <v>2146.04</v>
      </c>
      <c r="G137" s="24">
        <v>2211.87</v>
      </c>
      <c r="H137" s="24">
        <v>2519.2199999999998</v>
      </c>
      <c r="I137" s="24">
        <v>2672.26</v>
      </c>
      <c r="J137" s="24">
        <v>2821.17</v>
      </c>
      <c r="K137" s="24">
        <v>2869.4</v>
      </c>
      <c r="L137" s="24">
        <v>2866.54</v>
      </c>
      <c r="M137" s="24">
        <v>2822.39</v>
      </c>
      <c r="N137" s="24">
        <v>2824.98</v>
      </c>
      <c r="O137" s="24">
        <v>2826.86</v>
      </c>
      <c r="P137" s="24">
        <v>2868.2</v>
      </c>
      <c r="Q137" s="24">
        <v>2879.89</v>
      </c>
      <c r="R137" s="24">
        <v>2879.24</v>
      </c>
      <c r="S137" s="24">
        <v>2872.57</v>
      </c>
      <c r="T137" s="24">
        <v>2868.52</v>
      </c>
      <c r="U137" s="24">
        <v>2866.74</v>
      </c>
      <c r="V137" s="24">
        <v>2861.18</v>
      </c>
      <c r="W137" s="24">
        <v>2775.23</v>
      </c>
      <c r="X137" s="24">
        <v>2565.58</v>
      </c>
      <c r="Y137" s="24">
        <v>2410.83</v>
      </c>
      <c r="Z137" s="24">
        <v>2309.15</v>
      </c>
    </row>
    <row r="138" spans="2:26" x14ac:dyDescent="0.25">
      <c r="B138" s="36">
        <v>28</v>
      </c>
      <c r="C138" s="24">
        <v>2284.2399999999998</v>
      </c>
      <c r="D138" s="24">
        <v>2231.4299999999998</v>
      </c>
      <c r="E138" s="24">
        <v>2182.27</v>
      </c>
      <c r="F138" s="24">
        <v>2201.5700000000002</v>
      </c>
      <c r="G138" s="24">
        <v>2275.0100000000002</v>
      </c>
      <c r="H138" s="24">
        <v>2469.4899999999998</v>
      </c>
      <c r="I138" s="24">
        <v>2731.54</v>
      </c>
      <c r="J138" s="24">
        <v>2767.79</v>
      </c>
      <c r="K138" s="24">
        <v>2915.04</v>
      </c>
      <c r="L138" s="24">
        <v>2914.47</v>
      </c>
      <c r="M138" s="24">
        <v>2908.21</v>
      </c>
      <c r="N138" s="24">
        <v>2914.51</v>
      </c>
      <c r="O138" s="24">
        <v>2919.79</v>
      </c>
      <c r="P138" s="24">
        <v>2923.81</v>
      </c>
      <c r="Q138" s="24">
        <v>2931.05</v>
      </c>
      <c r="R138" s="24">
        <v>2928.14</v>
      </c>
      <c r="S138" s="24">
        <v>2916.8</v>
      </c>
      <c r="T138" s="24">
        <v>2905.9</v>
      </c>
      <c r="U138" s="24">
        <v>2885.39</v>
      </c>
      <c r="V138" s="24">
        <v>2849.11</v>
      </c>
      <c r="W138" s="24">
        <v>2760.13</v>
      </c>
      <c r="X138" s="24">
        <v>2612.94</v>
      </c>
      <c r="Y138" s="24">
        <v>2397.4299999999998</v>
      </c>
      <c r="Z138" s="24">
        <v>2312</v>
      </c>
    </row>
    <row r="139" spans="2:26" x14ac:dyDescent="0.25">
      <c r="B139" s="36">
        <v>29</v>
      </c>
      <c r="C139" s="24">
        <v>2273.54</v>
      </c>
      <c r="D139" s="24">
        <v>2232.42</v>
      </c>
      <c r="E139" s="24">
        <v>2204.15</v>
      </c>
      <c r="F139" s="24">
        <v>2214.66</v>
      </c>
      <c r="G139" s="24">
        <v>2266.33</v>
      </c>
      <c r="H139" s="24">
        <v>2423.94</v>
      </c>
      <c r="I139" s="24">
        <v>2622.2</v>
      </c>
      <c r="J139" s="24">
        <v>2781.81</v>
      </c>
      <c r="K139" s="24">
        <v>2829.57</v>
      </c>
      <c r="L139" s="24">
        <v>2826.06</v>
      </c>
      <c r="M139" s="24">
        <v>2810.4</v>
      </c>
      <c r="N139" s="24">
        <v>2822.62</v>
      </c>
      <c r="O139" s="24">
        <v>2816.19</v>
      </c>
      <c r="P139" s="24">
        <v>2826.68</v>
      </c>
      <c r="Q139" s="24">
        <v>2831.52</v>
      </c>
      <c r="R139" s="24">
        <v>2835.94</v>
      </c>
      <c r="S139" s="24">
        <v>2835.14</v>
      </c>
      <c r="T139" s="24">
        <v>2817.04</v>
      </c>
      <c r="U139" s="24">
        <v>2824.4</v>
      </c>
      <c r="V139" s="24">
        <v>2776.27</v>
      </c>
      <c r="W139" s="24">
        <v>2719.89</v>
      </c>
      <c r="X139" s="24">
        <v>2649.6</v>
      </c>
      <c r="Y139" s="24">
        <v>2478.81</v>
      </c>
      <c r="Z139" s="24">
        <v>2314.14</v>
      </c>
    </row>
    <row r="140" spans="2:26" x14ac:dyDescent="0.25">
      <c r="B140" s="36">
        <v>30</v>
      </c>
      <c r="C140" s="24">
        <v>2272.52</v>
      </c>
      <c r="D140" s="24">
        <v>2247.0700000000002</v>
      </c>
      <c r="E140" s="24">
        <v>2217.6</v>
      </c>
      <c r="F140" s="24">
        <v>2226.89</v>
      </c>
      <c r="G140" s="24">
        <v>2279.4499999999998</v>
      </c>
      <c r="H140" s="24">
        <v>2429.29</v>
      </c>
      <c r="I140" s="24">
        <v>2673.46</v>
      </c>
      <c r="J140" s="24">
        <v>2832.09</v>
      </c>
      <c r="K140" s="24">
        <v>2887.82</v>
      </c>
      <c r="L140" s="24">
        <v>2834.36</v>
      </c>
      <c r="M140" s="24">
        <v>2813.19</v>
      </c>
      <c r="N140" s="24">
        <v>2848.45</v>
      </c>
      <c r="O140" s="24">
        <v>2829.41</v>
      </c>
      <c r="P140" s="24">
        <v>2852.68</v>
      </c>
      <c r="Q140" s="24">
        <v>2834.19</v>
      </c>
      <c r="R140" s="24">
        <v>2874.53</v>
      </c>
      <c r="S140" s="24">
        <v>2878.87</v>
      </c>
      <c r="T140" s="24">
        <v>2859.78</v>
      </c>
      <c r="U140" s="24">
        <v>2827.01</v>
      </c>
      <c r="V140" s="24">
        <v>2780.35</v>
      </c>
      <c r="W140" s="24">
        <v>2759.93</v>
      </c>
      <c r="X140" s="24">
        <v>2708.72</v>
      </c>
      <c r="Y140" s="24">
        <v>2477.64</v>
      </c>
      <c r="Z140" s="24">
        <v>2334.7600000000002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12.73</v>
      </c>
      <c r="F145" s="24">
        <v>28.32</v>
      </c>
      <c r="G145" s="24">
        <v>34.57</v>
      </c>
      <c r="H145" s="24">
        <v>203.09</v>
      </c>
      <c r="I145" s="24">
        <v>172.28</v>
      </c>
      <c r="J145" s="24">
        <v>0</v>
      </c>
      <c r="K145" s="24">
        <v>24.74</v>
      </c>
      <c r="L145" s="24">
        <v>12.07</v>
      </c>
      <c r="M145" s="24">
        <v>5.88</v>
      </c>
      <c r="N145" s="24">
        <v>0.2</v>
      </c>
      <c r="O145" s="24">
        <v>0.2</v>
      </c>
      <c r="P145" s="24">
        <v>0</v>
      </c>
      <c r="Q145" s="24">
        <v>13.74</v>
      </c>
      <c r="R145" s="24">
        <v>10.220000000000001</v>
      </c>
      <c r="S145" s="24">
        <v>27.85</v>
      </c>
      <c r="T145" s="24">
        <v>25.71</v>
      </c>
      <c r="U145" s="24">
        <v>3.52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53.75</v>
      </c>
      <c r="I146" s="24">
        <v>52.47</v>
      </c>
      <c r="J146" s="24">
        <v>0</v>
      </c>
      <c r="K146" s="24">
        <v>11.21</v>
      </c>
      <c r="L146" s="24">
        <v>0</v>
      </c>
      <c r="M146" s="24">
        <v>0</v>
      </c>
      <c r="N146" s="24">
        <v>0.13</v>
      </c>
      <c r="O146" s="24">
        <v>0</v>
      </c>
      <c r="P146" s="24">
        <v>0</v>
      </c>
      <c r="Q146" s="24">
        <v>10.94</v>
      </c>
      <c r="R146" s="24">
        <v>39.58</v>
      </c>
      <c r="S146" s="24">
        <v>75</v>
      </c>
      <c r="T146" s="24">
        <v>9.9600000000000009</v>
      </c>
      <c r="U146" s="24">
        <v>10.199999999999999</v>
      </c>
      <c r="V146" s="24">
        <v>0.41</v>
      </c>
      <c r="W146" s="24">
        <v>11.3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18.25</v>
      </c>
      <c r="H147" s="24">
        <v>165.14</v>
      </c>
      <c r="I147" s="24">
        <v>161.04</v>
      </c>
      <c r="J147" s="24">
        <v>140.69999999999999</v>
      </c>
      <c r="K147" s="24">
        <v>122.99</v>
      </c>
      <c r="L147" s="24">
        <v>101.71</v>
      </c>
      <c r="M147" s="24">
        <v>107.29</v>
      </c>
      <c r="N147" s="24">
        <v>145.05000000000001</v>
      </c>
      <c r="O147" s="24">
        <v>173.06</v>
      </c>
      <c r="P147" s="24">
        <v>187.7</v>
      </c>
      <c r="Q147" s="24">
        <v>188.6</v>
      </c>
      <c r="R147" s="24">
        <v>186.38</v>
      </c>
      <c r="S147" s="24">
        <v>116.9</v>
      </c>
      <c r="T147" s="24">
        <v>55.15</v>
      </c>
      <c r="U147" s="24">
        <v>26.54</v>
      </c>
      <c r="V147" s="24">
        <v>10.33</v>
      </c>
      <c r="W147" s="24">
        <v>14.29</v>
      </c>
      <c r="X147" s="24">
        <v>0</v>
      </c>
      <c r="Y147" s="24">
        <v>23.3</v>
      </c>
      <c r="Z147" s="24">
        <v>145.05000000000001</v>
      </c>
    </row>
    <row r="148" spans="2:26" x14ac:dyDescent="0.25">
      <c r="B148" s="36">
        <v>4</v>
      </c>
      <c r="C148" s="24">
        <v>0</v>
      </c>
      <c r="D148" s="24">
        <v>0.13</v>
      </c>
      <c r="E148" s="24">
        <v>7.32</v>
      </c>
      <c r="F148" s="24">
        <v>69.459999999999994</v>
      </c>
      <c r="G148" s="24">
        <v>95.06</v>
      </c>
      <c r="H148" s="24">
        <v>66.66</v>
      </c>
      <c r="I148" s="24">
        <v>156.33000000000001</v>
      </c>
      <c r="J148" s="24">
        <v>138.77000000000001</v>
      </c>
      <c r="K148" s="24">
        <v>66.680000000000007</v>
      </c>
      <c r="L148" s="24">
        <v>31.96</v>
      </c>
      <c r="M148" s="24">
        <v>52.66</v>
      </c>
      <c r="N148" s="24">
        <v>56.21</v>
      </c>
      <c r="O148" s="24">
        <v>49.88</v>
      </c>
      <c r="P148" s="24">
        <v>38.1</v>
      </c>
      <c r="Q148" s="24">
        <v>36.64</v>
      </c>
      <c r="R148" s="24">
        <v>19.43</v>
      </c>
      <c r="S148" s="24">
        <v>5.01</v>
      </c>
      <c r="T148" s="24">
        <v>2.89</v>
      </c>
      <c r="U148" s="24">
        <v>2.96</v>
      </c>
      <c r="V148" s="24">
        <v>3.19</v>
      </c>
      <c r="W148" s="24">
        <v>0.4</v>
      </c>
      <c r="X148" s="24">
        <v>0.7</v>
      </c>
      <c r="Y148" s="24">
        <v>20.39</v>
      </c>
      <c r="Z148" s="24">
        <v>1.95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67.010000000000005</v>
      </c>
      <c r="L149" s="24">
        <v>0</v>
      </c>
      <c r="M149" s="24">
        <v>0</v>
      </c>
      <c r="N149" s="24">
        <v>0</v>
      </c>
      <c r="O149" s="24">
        <v>3.21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3.04</v>
      </c>
    </row>
    <row r="150" spans="2:26" x14ac:dyDescent="0.25">
      <c r="B150" s="36">
        <v>6</v>
      </c>
      <c r="C150" s="24">
        <v>9.94</v>
      </c>
      <c r="D150" s="24">
        <v>0</v>
      </c>
      <c r="E150" s="24">
        <v>0</v>
      </c>
      <c r="F150" s="24">
        <v>0</v>
      </c>
      <c r="G150" s="24">
        <v>0</v>
      </c>
      <c r="H150" s="24">
        <v>88.06</v>
      </c>
      <c r="I150" s="24">
        <v>79.27</v>
      </c>
      <c r="J150" s="24">
        <v>7.71</v>
      </c>
      <c r="K150" s="24">
        <v>59.78</v>
      </c>
      <c r="L150" s="24">
        <v>169.5</v>
      </c>
      <c r="M150" s="24">
        <v>131.88999999999999</v>
      </c>
      <c r="N150" s="24">
        <v>143.44999999999999</v>
      </c>
      <c r="O150" s="24">
        <v>225.89</v>
      </c>
      <c r="P150" s="24">
        <v>270.69</v>
      </c>
      <c r="Q150" s="24">
        <v>311.94</v>
      </c>
      <c r="R150" s="24">
        <v>338.12</v>
      </c>
      <c r="S150" s="24">
        <v>218.43</v>
      </c>
      <c r="T150" s="24">
        <v>200.22</v>
      </c>
      <c r="U150" s="24">
        <v>113.2</v>
      </c>
      <c r="V150" s="24">
        <v>59.25</v>
      </c>
      <c r="W150" s="24">
        <v>8.89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21.41</v>
      </c>
      <c r="G151" s="24">
        <v>102.69</v>
      </c>
      <c r="H151" s="24">
        <v>182.81</v>
      </c>
      <c r="I151" s="24">
        <v>186.37</v>
      </c>
      <c r="J151" s="24">
        <v>67.89</v>
      </c>
      <c r="K151" s="24">
        <v>147.28</v>
      </c>
      <c r="L151" s="24">
        <v>37.520000000000003</v>
      </c>
      <c r="M151" s="24">
        <v>18.3</v>
      </c>
      <c r="N151" s="24">
        <v>0</v>
      </c>
      <c r="O151" s="24">
        <v>0</v>
      </c>
      <c r="P151" s="24">
        <v>25.51</v>
      </c>
      <c r="Q151" s="24">
        <v>84.96</v>
      </c>
      <c r="R151" s="24">
        <v>134.91999999999999</v>
      </c>
      <c r="S151" s="24">
        <v>203.32</v>
      </c>
      <c r="T151" s="24">
        <v>125.42</v>
      </c>
      <c r="U151" s="24">
        <v>58.36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35.54</v>
      </c>
      <c r="D152" s="24">
        <v>69.81</v>
      </c>
      <c r="E152" s="24">
        <v>31</v>
      </c>
      <c r="F152" s="24">
        <v>104.15</v>
      </c>
      <c r="G152" s="24">
        <v>15.56</v>
      </c>
      <c r="H152" s="24">
        <v>46.02</v>
      </c>
      <c r="I152" s="24">
        <v>170.78</v>
      </c>
      <c r="J152" s="24">
        <v>104.85</v>
      </c>
      <c r="K152" s="24">
        <v>129.63</v>
      </c>
      <c r="L152" s="24">
        <v>8.59</v>
      </c>
      <c r="M152" s="24">
        <v>23.66</v>
      </c>
      <c r="N152" s="24">
        <v>0</v>
      </c>
      <c r="O152" s="24">
        <v>0</v>
      </c>
      <c r="P152" s="24">
        <v>9.14</v>
      </c>
      <c r="Q152" s="24">
        <v>44.97</v>
      </c>
      <c r="R152" s="24">
        <v>36.17</v>
      </c>
      <c r="S152" s="24">
        <v>58.43</v>
      </c>
      <c r="T152" s="24">
        <v>6.24</v>
      </c>
      <c r="U152" s="24">
        <v>15.43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15.72</v>
      </c>
      <c r="D153" s="24">
        <v>12.07</v>
      </c>
      <c r="E153" s="24">
        <v>24.94</v>
      </c>
      <c r="F153" s="24">
        <v>68.92</v>
      </c>
      <c r="G153" s="24">
        <v>50.06</v>
      </c>
      <c r="H153" s="24">
        <v>8.41</v>
      </c>
      <c r="I153" s="24">
        <v>109.96</v>
      </c>
      <c r="J153" s="24">
        <v>16.43</v>
      </c>
      <c r="K153" s="24">
        <v>70.89</v>
      </c>
      <c r="L153" s="24">
        <v>20.13</v>
      </c>
      <c r="M153" s="24">
        <v>14.98</v>
      </c>
      <c r="N153" s="24">
        <v>0.5</v>
      </c>
      <c r="O153" s="24">
        <v>0.01</v>
      </c>
      <c r="P153" s="24">
        <v>4.62</v>
      </c>
      <c r="Q153" s="24">
        <v>23.99</v>
      </c>
      <c r="R153" s="24">
        <v>65.239999999999995</v>
      </c>
      <c r="S153" s="24">
        <v>73.150000000000006</v>
      </c>
      <c r="T153" s="24">
        <v>51.17</v>
      </c>
      <c r="U153" s="24">
        <v>42.46</v>
      </c>
      <c r="V153" s="24">
        <v>1.32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63.93</v>
      </c>
      <c r="E154" s="24">
        <v>72.16</v>
      </c>
      <c r="F154" s="24">
        <v>110.42</v>
      </c>
      <c r="G154" s="24">
        <v>151.96</v>
      </c>
      <c r="H154" s="24">
        <v>127.14</v>
      </c>
      <c r="I154" s="24">
        <v>184.46</v>
      </c>
      <c r="J154" s="24">
        <v>154.25</v>
      </c>
      <c r="K154" s="24">
        <v>70.41</v>
      </c>
      <c r="L154" s="24">
        <v>29.82</v>
      </c>
      <c r="M154" s="24">
        <v>85.88</v>
      </c>
      <c r="N154" s="24">
        <v>89.29</v>
      </c>
      <c r="O154" s="24">
        <v>101.56</v>
      </c>
      <c r="P154" s="24">
        <v>99.97</v>
      </c>
      <c r="Q154" s="24">
        <v>104.1</v>
      </c>
      <c r="R154" s="24">
        <v>142.91999999999999</v>
      </c>
      <c r="S154" s="24">
        <v>167.54</v>
      </c>
      <c r="T154" s="24">
        <v>90.25</v>
      </c>
      <c r="U154" s="24">
        <v>56.55</v>
      </c>
      <c r="V154" s="24">
        <v>48.94</v>
      </c>
      <c r="W154" s="24">
        <v>12.68</v>
      </c>
      <c r="X154" s="24">
        <v>0</v>
      </c>
      <c r="Y154" s="24">
        <v>106.97</v>
      </c>
      <c r="Z154" s="24">
        <v>125.94</v>
      </c>
    </row>
    <row r="155" spans="2:26" x14ac:dyDescent="0.25">
      <c r="B155" s="36">
        <v>11</v>
      </c>
      <c r="C155" s="24">
        <v>61.06</v>
      </c>
      <c r="D155" s="24">
        <v>128.19999999999999</v>
      </c>
      <c r="E155" s="24">
        <v>112.19</v>
      </c>
      <c r="F155" s="24">
        <v>51.39</v>
      </c>
      <c r="G155" s="24">
        <v>211.58</v>
      </c>
      <c r="H155" s="24">
        <v>136.68</v>
      </c>
      <c r="I155" s="24">
        <v>129.6</v>
      </c>
      <c r="J155" s="24">
        <v>154.4</v>
      </c>
      <c r="K155" s="24">
        <v>210.2</v>
      </c>
      <c r="L155" s="24">
        <v>176.13</v>
      </c>
      <c r="M155" s="24">
        <v>167.69</v>
      </c>
      <c r="N155" s="24">
        <v>163.89</v>
      </c>
      <c r="O155" s="24">
        <v>137.12</v>
      </c>
      <c r="P155" s="24">
        <v>191.14</v>
      </c>
      <c r="Q155" s="24">
        <v>191.63</v>
      </c>
      <c r="R155" s="24">
        <v>189.42</v>
      </c>
      <c r="S155" s="24">
        <v>176.8</v>
      </c>
      <c r="T155" s="24">
        <v>141.66</v>
      </c>
      <c r="U155" s="24">
        <v>102.49</v>
      </c>
      <c r="V155" s="24">
        <v>3.89</v>
      </c>
      <c r="W155" s="24">
        <v>0</v>
      </c>
      <c r="X155" s="24">
        <v>0</v>
      </c>
      <c r="Y155" s="24">
        <v>24.61</v>
      </c>
      <c r="Z155" s="24">
        <v>54.35</v>
      </c>
    </row>
    <row r="156" spans="2:26" x14ac:dyDescent="0.25">
      <c r="B156" s="36">
        <v>12</v>
      </c>
      <c r="C156" s="24">
        <v>125.07</v>
      </c>
      <c r="D156" s="24">
        <v>22.82</v>
      </c>
      <c r="E156" s="24">
        <v>89.71</v>
      </c>
      <c r="F156" s="24">
        <v>68.819999999999993</v>
      </c>
      <c r="G156" s="24">
        <v>239.52</v>
      </c>
      <c r="H156" s="24">
        <v>246.6</v>
      </c>
      <c r="I156" s="24">
        <v>86.74</v>
      </c>
      <c r="J156" s="24">
        <v>137.11000000000001</v>
      </c>
      <c r="K156" s="24">
        <v>105.48</v>
      </c>
      <c r="L156" s="24">
        <v>152.93</v>
      </c>
      <c r="M156" s="24">
        <v>116.09</v>
      </c>
      <c r="N156" s="24">
        <v>138.44999999999999</v>
      </c>
      <c r="O156" s="24">
        <v>175.67</v>
      </c>
      <c r="P156" s="24">
        <v>210.71</v>
      </c>
      <c r="Q156" s="24">
        <v>217.45</v>
      </c>
      <c r="R156" s="24">
        <v>191.11</v>
      </c>
      <c r="S156" s="24">
        <v>212.36</v>
      </c>
      <c r="T156" s="24">
        <v>134.05000000000001</v>
      </c>
      <c r="U156" s="24">
        <v>44.16</v>
      </c>
      <c r="V156" s="24">
        <v>9.32</v>
      </c>
      <c r="W156" s="24">
        <v>11.43</v>
      </c>
      <c r="X156" s="24">
        <v>0</v>
      </c>
      <c r="Y156" s="24">
        <v>2.73</v>
      </c>
      <c r="Z156" s="24">
        <v>39.42</v>
      </c>
    </row>
    <row r="157" spans="2:26" x14ac:dyDescent="0.25">
      <c r="B157" s="36">
        <v>13</v>
      </c>
      <c r="C157" s="24">
        <v>1.82</v>
      </c>
      <c r="D157" s="24">
        <v>31.42</v>
      </c>
      <c r="E157" s="24">
        <v>67.400000000000006</v>
      </c>
      <c r="F157" s="24">
        <v>84.46</v>
      </c>
      <c r="G157" s="24">
        <v>200.79</v>
      </c>
      <c r="H157" s="24">
        <v>201.01</v>
      </c>
      <c r="I157" s="24">
        <v>160.47999999999999</v>
      </c>
      <c r="J157" s="24">
        <v>189.16</v>
      </c>
      <c r="K157" s="24">
        <v>133.11000000000001</v>
      </c>
      <c r="L157" s="24">
        <v>129.80000000000001</v>
      </c>
      <c r="M157" s="24">
        <v>171.19</v>
      </c>
      <c r="N157" s="24">
        <v>156.33000000000001</v>
      </c>
      <c r="O157" s="24">
        <v>203.17</v>
      </c>
      <c r="P157" s="24">
        <v>297.06</v>
      </c>
      <c r="Q157" s="24">
        <v>380.52</v>
      </c>
      <c r="R157" s="24">
        <v>396.72</v>
      </c>
      <c r="S157" s="24">
        <v>380.04</v>
      </c>
      <c r="T157" s="24">
        <v>299.97000000000003</v>
      </c>
      <c r="U157" s="24">
        <v>137.93</v>
      </c>
      <c r="V157" s="24">
        <v>52.54</v>
      </c>
      <c r="W157" s="24">
        <v>21.28</v>
      </c>
      <c r="X157" s="24">
        <v>115.2</v>
      </c>
      <c r="Y157" s="24">
        <v>22.68</v>
      </c>
      <c r="Z157" s="24">
        <v>17.71</v>
      </c>
    </row>
    <row r="158" spans="2:26" x14ac:dyDescent="0.25">
      <c r="B158" s="36">
        <v>14</v>
      </c>
      <c r="C158" s="24">
        <v>22.42</v>
      </c>
      <c r="D158" s="24">
        <v>50.5</v>
      </c>
      <c r="E158" s="24">
        <v>55.92</v>
      </c>
      <c r="F158" s="24">
        <v>109.43</v>
      </c>
      <c r="G158" s="24">
        <v>173.53</v>
      </c>
      <c r="H158" s="24">
        <v>260.58</v>
      </c>
      <c r="I158" s="24">
        <v>155.44</v>
      </c>
      <c r="J158" s="24">
        <v>192.02</v>
      </c>
      <c r="K158" s="24">
        <v>202.98</v>
      </c>
      <c r="L158" s="24">
        <v>182.85</v>
      </c>
      <c r="M158" s="24">
        <v>211.75</v>
      </c>
      <c r="N158" s="24">
        <v>214.23</v>
      </c>
      <c r="O158" s="24">
        <v>212.03</v>
      </c>
      <c r="P158" s="24">
        <v>175.91</v>
      </c>
      <c r="Q158" s="24">
        <v>242.36</v>
      </c>
      <c r="R158" s="24">
        <v>240.5</v>
      </c>
      <c r="S158" s="24">
        <v>227.27</v>
      </c>
      <c r="T158" s="24">
        <v>122.63</v>
      </c>
      <c r="U158" s="24">
        <v>78.59</v>
      </c>
      <c r="V158" s="24">
        <v>66.52</v>
      </c>
      <c r="W158" s="24">
        <v>268.18</v>
      </c>
      <c r="X158" s="24">
        <v>26.54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16.809999999999999</v>
      </c>
      <c r="E159" s="24">
        <v>9.31</v>
      </c>
      <c r="F159" s="24">
        <v>25.3</v>
      </c>
      <c r="G159" s="24">
        <v>100.8</v>
      </c>
      <c r="H159" s="24">
        <v>57.58</v>
      </c>
      <c r="I159" s="24">
        <v>124.74</v>
      </c>
      <c r="J159" s="24">
        <v>15.51</v>
      </c>
      <c r="K159" s="24">
        <v>21.31</v>
      </c>
      <c r="L159" s="24">
        <v>0.91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12.89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4.03</v>
      </c>
      <c r="G160" s="24">
        <v>84.18</v>
      </c>
      <c r="H160" s="24">
        <v>119.18</v>
      </c>
      <c r="I160" s="24">
        <v>212.77</v>
      </c>
      <c r="J160" s="24">
        <v>57.48</v>
      </c>
      <c r="K160" s="24">
        <v>30.69</v>
      </c>
      <c r="L160" s="24">
        <v>26.38</v>
      </c>
      <c r="M160" s="24">
        <v>0</v>
      </c>
      <c r="N160" s="24">
        <v>0</v>
      </c>
      <c r="O160" s="24">
        <v>4.45</v>
      </c>
      <c r="P160" s="24">
        <v>43.06</v>
      </c>
      <c r="Q160" s="24">
        <v>67.260000000000005</v>
      </c>
      <c r="R160" s="24">
        <v>124.47</v>
      </c>
      <c r="S160" s="24">
        <v>129.57</v>
      </c>
      <c r="T160" s="24">
        <v>52.54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11.39</v>
      </c>
      <c r="F161" s="24">
        <v>26.48</v>
      </c>
      <c r="G161" s="24">
        <v>86.2</v>
      </c>
      <c r="H161" s="24">
        <v>102.41</v>
      </c>
      <c r="I161" s="24">
        <v>159.54</v>
      </c>
      <c r="J161" s="24">
        <v>33.78</v>
      </c>
      <c r="K161" s="24">
        <v>25.94</v>
      </c>
      <c r="L161" s="24">
        <v>10.17</v>
      </c>
      <c r="M161" s="24">
        <v>0</v>
      </c>
      <c r="N161" s="24">
        <v>0</v>
      </c>
      <c r="O161" s="24">
        <v>1.66</v>
      </c>
      <c r="P161" s="24">
        <v>28.42</v>
      </c>
      <c r="Q161" s="24">
        <v>33.47</v>
      </c>
      <c r="R161" s="24">
        <v>104.33</v>
      </c>
      <c r="S161" s="24">
        <v>101.65</v>
      </c>
      <c r="T161" s="24">
        <v>37.49</v>
      </c>
      <c r="U161" s="24">
        <v>1.91</v>
      </c>
      <c r="V161" s="24">
        <v>0</v>
      </c>
      <c r="W161" s="24">
        <v>0</v>
      </c>
      <c r="X161" s="24">
        <v>0</v>
      </c>
      <c r="Y161" s="24">
        <v>0</v>
      </c>
      <c r="Z161" s="24">
        <v>4.8</v>
      </c>
    </row>
    <row r="162" spans="2:26" x14ac:dyDescent="0.25">
      <c r="B162" s="36">
        <v>18</v>
      </c>
      <c r="C162" s="24">
        <v>9.6300000000000008</v>
      </c>
      <c r="D162" s="24">
        <v>1.54</v>
      </c>
      <c r="E162" s="24">
        <v>6.82</v>
      </c>
      <c r="F162" s="24">
        <v>15.89</v>
      </c>
      <c r="G162" s="24">
        <v>37.86</v>
      </c>
      <c r="H162" s="24">
        <v>187.11</v>
      </c>
      <c r="I162" s="24">
        <v>153.86000000000001</v>
      </c>
      <c r="J162" s="24">
        <v>91.29</v>
      </c>
      <c r="K162" s="24">
        <v>125.92</v>
      </c>
      <c r="L162" s="24">
        <v>108.85</v>
      </c>
      <c r="M162" s="24">
        <v>137.11000000000001</v>
      </c>
      <c r="N162" s="24">
        <v>165.24</v>
      </c>
      <c r="O162" s="24">
        <v>225.32</v>
      </c>
      <c r="P162" s="24">
        <v>277.3</v>
      </c>
      <c r="Q162" s="24">
        <v>228.8</v>
      </c>
      <c r="R162" s="24">
        <v>218.09</v>
      </c>
      <c r="S162" s="24">
        <v>248.99</v>
      </c>
      <c r="T162" s="24">
        <v>213.23</v>
      </c>
      <c r="U162" s="24">
        <v>136.71</v>
      </c>
      <c r="V162" s="24">
        <v>2.63</v>
      </c>
      <c r="W162" s="24">
        <v>0</v>
      </c>
      <c r="X162" s="24">
        <v>0</v>
      </c>
      <c r="Y162" s="24">
        <v>1.03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46.37</v>
      </c>
      <c r="E163" s="24">
        <v>0</v>
      </c>
      <c r="F163" s="24">
        <v>47.46</v>
      </c>
      <c r="G163" s="24">
        <v>0</v>
      </c>
      <c r="H163" s="24">
        <v>162.79</v>
      </c>
      <c r="I163" s="24">
        <v>132.52000000000001</v>
      </c>
      <c r="J163" s="24">
        <v>69.819999999999993</v>
      </c>
      <c r="K163" s="24">
        <v>178.61</v>
      </c>
      <c r="L163" s="24">
        <v>46.04</v>
      </c>
      <c r="M163" s="24">
        <v>5.31</v>
      </c>
      <c r="N163" s="24">
        <v>11.02</v>
      </c>
      <c r="O163" s="24">
        <v>6.55</v>
      </c>
      <c r="P163" s="24">
        <v>52.65</v>
      </c>
      <c r="Q163" s="24">
        <v>44.64</v>
      </c>
      <c r="R163" s="24">
        <v>109.9</v>
      </c>
      <c r="S163" s="24">
        <v>156.46</v>
      </c>
      <c r="T163" s="24">
        <v>154.29</v>
      </c>
      <c r="U163" s="24">
        <v>47.19</v>
      </c>
      <c r="V163" s="24">
        <v>27.91</v>
      </c>
      <c r="W163" s="24">
        <v>10.44</v>
      </c>
      <c r="X163" s="24">
        <v>81.06</v>
      </c>
      <c r="Y163" s="24">
        <v>30.98</v>
      </c>
      <c r="Z163" s="24">
        <v>7.89</v>
      </c>
    </row>
    <row r="164" spans="2:26" x14ac:dyDescent="0.25">
      <c r="B164" s="36">
        <v>20</v>
      </c>
      <c r="C164" s="24">
        <v>32.06</v>
      </c>
      <c r="D164" s="24">
        <v>76.09</v>
      </c>
      <c r="E164" s="24">
        <v>127</v>
      </c>
      <c r="F164" s="24">
        <v>136.62</v>
      </c>
      <c r="G164" s="24">
        <v>265.76</v>
      </c>
      <c r="H164" s="24">
        <v>284.86</v>
      </c>
      <c r="I164" s="24">
        <v>437.86</v>
      </c>
      <c r="J164" s="24">
        <v>318.27</v>
      </c>
      <c r="K164" s="24">
        <v>327.23</v>
      </c>
      <c r="L164" s="24">
        <v>297.12</v>
      </c>
      <c r="M164" s="24">
        <v>316.31</v>
      </c>
      <c r="N164" s="24">
        <v>410.58</v>
      </c>
      <c r="O164" s="24">
        <v>457.11</v>
      </c>
      <c r="P164" s="24">
        <v>507.52</v>
      </c>
      <c r="Q164" s="24">
        <v>2081.79</v>
      </c>
      <c r="R164" s="24">
        <v>2954.2</v>
      </c>
      <c r="S164" s="24">
        <v>2966.98</v>
      </c>
      <c r="T164" s="24">
        <v>2986.03</v>
      </c>
      <c r="U164" s="24">
        <v>315.88</v>
      </c>
      <c r="V164" s="24">
        <v>241.2</v>
      </c>
      <c r="W164" s="24">
        <v>177.4</v>
      </c>
      <c r="X164" s="24">
        <v>347.01</v>
      </c>
      <c r="Y164" s="24">
        <v>135.87</v>
      </c>
      <c r="Z164" s="24">
        <v>100.02</v>
      </c>
    </row>
    <row r="165" spans="2:26" x14ac:dyDescent="0.25">
      <c r="B165" s="36">
        <v>21</v>
      </c>
      <c r="C165" s="24">
        <v>1.55</v>
      </c>
      <c r="D165" s="24">
        <v>47.9</v>
      </c>
      <c r="E165" s="24">
        <v>80.510000000000005</v>
      </c>
      <c r="F165" s="24">
        <v>185.35</v>
      </c>
      <c r="G165" s="24">
        <v>238.35</v>
      </c>
      <c r="H165" s="24">
        <v>307.14</v>
      </c>
      <c r="I165" s="24">
        <v>533.30999999999995</v>
      </c>
      <c r="J165" s="24">
        <v>367.59</v>
      </c>
      <c r="K165" s="24">
        <v>246.33</v>
      </c>
      <c r="L165" s="24">
        <v>145.06</v>
      </c>
      <c r="M165" s="24">
        <v>137.16999999999999</v>
      </c>
      <c r="N165" s="24">
        <v>172.79</v>
      </c>
      <c r="O165" s="24">
        <v>239.97</v>
      </c>
      <c r="P165" s="24">
        <v>361.58</v>
      </c>
      <c r="Q165" s="24">
        <v>443.85</v>
      </c>
      <c r="R165" s="24">
        <v>732.13</v>
      </c>
      <c r="S165" s="24">
        <v>782.63</v>
      </c>
      <c r="T165" s="24">
        <v>820.9</v>
      </c>
      <c r="U165" s="24">
        <v>185.17</v>
      </c>
      <c r="V165" s="24">
        <v>253.14</v>
      </c>
      <c r="W165" s="24">
        <v>178.61</v>
      </c>
      <c r="X165" s="24">
        <v>243.91</v>
      </c>
      <c r="Y165" s="24">
        <v>0.05</v>
      </c>
      <c r="Z165" s="24">
        <v>32.200000000000003</v>
      </c>
    </row>
    <row r="166" spans="2:26" x14ac:dyDescent="0.25">
      <c r="B166" s="36">
        <v>22</v>
      </c>
      <c r="C166" s="24">
        <v>6.31</v>
      </c>
      <c r="D166" s="24">
        <v>59.31</v>
      </c>
      <c r="E166" s="24">
        <v>125.4</v>
      </c>
      <c r="F166" s="24">
        <v>151.16999999999999</v>
      </c>
      <c r="G166" s="24">
        <v>202.97</v>
      </c>
      <c r="H166" s="24">
        <v>361.31</v>
      </c>
      <c r="I166" s="24">
        <v>393.68</v>
      </c>
      <c r="J166" s="24">
        <v>275.82</v>
      </c>
      <c r="K166" s="24">
        <v>203.18</v>
      </c>
      <c r="L166" s="24">
        <v>211.07</v>
      </c>
      <c r="M166" s="24">
        <v>285.06</v>
      </c>
      <c r="N166" s="24">
        <v>448.2</v>
      </c>
      <c r="O166" s="24">
        <v>509.61</v>
      </c>
      <c r="P166" s="24">
        <v>623.42999999999995</v>
      </c>
      <c r="Q166" s="24">
        <v>1351.24</v>
      </c>
      <c r="R166" s="24">
        <v>2752.39</v>
      </c>
      <c r="S166" s="24">
        <v>879.84</v>
      </c>
      <c r="T166" s="24">
        <v>1115.17</v>
      </c>
      <c r="U166" s="24">
        <v>450.68</v>
      </c>
      <c r="V166" s="24">
        <v>251.96</v>
      </c>
      <c r="W166" s="24">
        <v>261.3</v>
      </c>
      <c r="X166" s="24">
        <v>197.72</v>
      </c>
      <c r="Y166" s="24">
        <v>0.82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2.2999999999999998</v>
      </c>
      <c r="F167" s="24">
        <v>13.72</v>
      </c>
      <c r="G167" s="24">
        <v>85.54</v>
      </c>
      <c r="H167" s="24">
        <v>103.1</v>
      </c>
      <c r="I167" s="24">
        <v>399.9</v>
      </c>
      <c r="J167" s="24">
        <v>367.44</v>
      </c>
      <c r="K167" s="24">
        <v>224.97</v>
      </c>
      <c r="L167" s="24">
        <v>320.67</v>
      </c>
      <c r="M167" s="24">
        <v>220.24</v>
      </c>
      <c r="N167" s="24">
        <v>426.79</v>
      </c>
      <c r="O167" s="24">
        <v>333.07</v>
      </c>
      <c r="P167" s="24">
        <v>330.62</v>
      </c>
      <c r="Q167" s="24">
        <v>475.06</v>
      </c>
      <c r="R167" s="24">
        <v>3025.68</v>
      </c>
      <c r="S167" s="24">
        <v>3044.2</v>
      </c>
      <c r="T167" s="24">
        <v>1265.74</v>
      </c>
      <c r="U167" s="24">
        <v>355.67</v>
      </c>
      <c r="V167" s="24">
        <v>400.6</v>
      </c>
      <c r="W167" s="24">
        <v>220.89</v>
      </c>
      <c r="X167" s="24">
        <v>35</v>
      </c>
      <c r="Y167" s="24">
        <v>0.1</v>
      </c>
      <c r="Z167" s="24">
        <v>34.049999999999997</v>
      </c>
    </row>
    <row r="168" spans="2:26" x14ac:dyDescent="0.25">
      <c r="B168" s="36">
        <v>24</v>
      </c>
      <c r="C168" s="24">
        <v>45.33</v>
      </c>
      <c r="D168" s="24">
        <v>51.94</v>
      </c>
      <c r="E168" s="24">
        <v>79.55</v>
      </c>
      <c r="F168" s="24">
        <v>185.83</v>
      </c>
      <c r="G168" s="24">
        <v>352.19</v>
      </c>
      <c r="H168" s="24">
        <v>873.97</v>
      </c>
      <c r="I168" s="24">
        <v>982.69</v>
      </c>
      <c r="J168" s="24">
        <v>817.35</v>
      </c>
      <c r="K168" s="24">
        <v>385.91</v>
      </c>
      <c r="L168" s="24">
        <v>326.02999999999997</v>
      </c>
      <c r="M168" s="24">
        <v>351.93</v>
      </c>
      <c r="N168" s="24">
        <v>553.30999999999995</v>
      </c>
      <c r="O168" s="24">
        <v>672.43</v>
      </c>
      <c r="P168" s="24">
        <v>569.96</v>
      </c>
      <c r="Q168" s="24">
        <v>452.17</v>
      </c>
      <c r="R168" s="24">
        <v>408.35</v>
      </c>
      <c r="S168" s="24">
        <v>361.59</v>
      </c>
      <c r="T168" s="24">
        <v>324.45999999999998</v>
      </c>
      <c r="U168" s="24">
        <v>233.59</v>
      </c>
      <c r="V168" s="24">
        <v>414.23</v>
      </c>
      <c r="W168" s="24">
        <v>296.62</v>
      </c>
      <c r="X168" s="24">
        <v>243.29</v>
      </c>
      <c r="Y168" s="24">
        <v>0</v>
      </c>
      <c r="Z168" s="24">
        <v>0.54</v>
      </c>
    </row>
    <row r="169" spans="2:26" x14ac:dyDescent="0.25">
      <c r="B169" s="36">
        <v>25</v>
      </c>
      <c r="C169" s="24">
        <v>14.41</v>
      </c>
      <c r="D169" s="24">
        <v>95.5</v>
      </c>
      <c r="E169" s="24">
        <v>199.31</v>
      </c>
      <c r="F169" s="24">
        <v>184.31</v>
      </c>
      <c r="G169" s="24">
        <v>147</v>
      </c>
      <c r="H169" s="24">
        <v>286.93</v>
      </c>
      <c r="I169" s="24">
        <v>450.19</v>
      </c>
      <c r="J169" s="24">
        <v>427.98</v>
      </c>
      <c r="K169" s="24">
        <v>349.04</v>
      </c>
      <c r="L169" s="24">
        <v>284.25</v>
      </c>
      <c r="M169" s="24">
        <v>180.71</v>
      </c>
      <c r="N169" s="24">
        <v>302.88</v>
      </c>
      <c r="O169" s="24">
        <v>322.23</v>
      </c>
      <c r="P169" s="24">
        <v>361.83</v>
      </c>
      <c r="Q169" s="24">
        <v>384.61</v>
      </c>
      <c r="R169" s="24">
        <v>426.01</v>
      </c>
      <c r="S169" s="24">
        <v>488.34</v>
      </c>
      <c r="T169" s="24">
        <v>432.98</v>
      </c>
      <c r="U169" s="24">
        <v>1.55</v>
      </c>
      <c r="V169" s="24">
        <v>5.64</v>
      </c>
      <c r="W169" s="24">
        <v>5.15</v>
      </c>
      <c r="X169" s="24">
        <v>50.56</v>
      </c>
      <c r="Y169" s="24">
        <v>1.17</v>
      </c>
      <c r="Z169" s="24">
        <v>18.71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227.48</v>
      </c>
      <c r="I170" s="24">
        <v>44.88</v>
      </c>
      <c r="J170" s="24">
        <v>64.11</v>
      </c>
      <c r="K170" s="24">
        <v>39.18</v>
      </c>
      <c r="L170" s="24">
        <v>3.23</v>
      </c>
      <c r="M170" s="24">
        <v>1.66</v>
      </c>
      <c r="N170" s="24">
        <v>0.97</v>
      </c>
      <c r="O170" s="24">
        <v>0.95</v>
      </c>
      <c r="P170" s="24">
        <v>0.14000000000000001</v>
      </c>
      <c r="Q170" s="24">
        <v>1.54</v>
      </c>
      <c r="R170" s="24">
        <v>7</v>
      </c>
      <c r="S170" s="24">
        <v>4.68</v>
      </c>
      <c r="T170" s="24">
        <v>5.01</v>
      </c>
      <c r="U170" s="24">
        <v>1.45</v>
      </c>
      <c r="V170" s="24">
        <v>0.69</v>
      </c>
      <c r="W170" s="24">
        <v>2.2599999999999998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310.5</v>
      </c>
      <c r="G171" s="24">
        <v>276.26</v>
      </c>
      <c r="H171" s="24">
        <v>151.27000000000001</v>
      </c>
      <c r="I171" s="24">
        <v>217.61</v>
      </c>
      <c r="J171" s="24">
        <v>138.08000000000001</v>
      </c>
      <c r="K171" s="24">
        <v>61.03</v>
      </c>
      <c r="L171" s="24">
        <v>14.13</v>
      </c>
      <c r="M171" s="24">
        <v>7.27</v>
      </c>
      <c r="N171" s="24">
        <v>6.13</v>
      </c>
      <c r="O171" s="24">
        <v>7.04</v>
      </c>
      <c r="P171" s="24">
        <v>21.58</v>
      </c>
      <c r="Q171" s="24">
        <v>44.04</v>
      </c>
      <c r="R171" s="24">
        <v>80.56</v>
      </c>
      <c r="S171" s="24">
        <v>38.590000000000003</v>
      </c>
      <c r="T171" s="24">
        <v>0.04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2.4500000000000002</v>
      </c>
      <c r="D172" s="24">
        <v>4.76</v>
      </c>
      <c r="E172" s="24">
        <v>42.98</v>
      </c>
      <c r="F172" s="24">
        <v>116.12</v>
      </c>
      <c r="G172" s="24">
        <v>209</v>
      </c>
      <c r="H172" s="24">
        <v>373.42</v>
      </c>
      <c r="I172" s="24">
        <v>447.81</v>
      </c>
      <c r="J172" s="24">
        <v>428.58</v>
      </c>
      <c r="K172" s="24">
        <v>204.48</v>
      </c>
      <c r="L172" s="24">
        <v>150.32</v>
      </c>
      <c r="M172" s="24">
        <v>97.75</v>
      </c>
      <c r="N172" s="24">
        <v>113.69</v>
      </c>
      <c r="O172" s="24">
        <v>157.07</v>
      </c>
      <c r="P172" s="24">
        <v>185.7</v>
      </c>
      <c r="Q172" s="24">
        <v>191.3</v>
      </c>
      <c r="R172" s="24">
        <v>194.52</v>
      </c>
      <c r="S172" s="24">
        <v>202.89</v>
      </c>
      <c r="T172" s="24">
        <v>114.32</v>
      </c>
      <c r="U172" s="24">
        <v>52.61</v>
      </c>
      <c r="V172" s="24">
        <v>73.06</v>
      </c>
      <c r="W172" s="24">
        <v>124.41</v>
      </c>
      <c r="X172" s="24">
        <v>76.510000000000005</v>
      </c>
      <c r="Y172" s="24">
        <v>6.36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</v>
      </c>
      <c r="E173" s="24">
        <v>16.09</v>
      </c>
      <c r="F173" s="24">
        <v>36.630000000000003</v>
      </c>
      <c r="G173" s="24">
        <v>172.47</v>
      </c>
      <c r="H173" s="24">
        <v>147.37</v>
      </c>
      <c r="I173" s="24">
        <v>426.01</v>
      </c>
      <c r="J173" s="24">
        <v>250.09</v>
      </c>
      <c r="K173" s="24">
        <v>113.59</v>
      </c>
      <c r="L173" s="24">
        <v>91.75</v>
      </c>
      <c r="M173" s="24">
        <v>81.27</v>
      </c>
      <c r="N173" s="24">
        <v>107.77</v>
      </c>
      <c r="O173" s="24">
        <v>97.8</v>
      </c>
      <c r="P173" s="24">
        <v>127.24</v>
      </c>
      <c r="Q173" s="24">
        <v>176.64</v>
      </c>
      <c r="R173" s="24">
        <v>114.7</v>
      </c>
      <c r="S173" s="24">
        <v>75.180000000000007</v>
      </c>
      <c r="T173" s="24">
        <v>35.5</v>
      </c>
      <c r="U173" s="24">
        <v>67.22</v>
      </c>
      <c r="V173" s="24">
        <v>8.1199999999999992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4.05</v>
      </c>
      <c r="E174" s="24">
        <v>29.18</v>
      </c>
      <c r="F174" s="24">
        <v>72.430000000000007</v>
      </c>
      <c r="G174" s="24">
        <v>198.7</v>
      </c>
      <c r="H174" s="24">
        <v>402.47</v>
      </c>
      <c r="I174" s="24">
        <v>566.66999999999996</v>
      </c>
      <c r="J174" s="24">
        <v>332.16</v>
      </c>
      <c r="K174" s="24">
        <v>246.75</v>
      </c>
      <c r="L174" s="24">
        <v>157.1</v>
      </c>
      <c r="M174" s="24">
        <v>90.64</v>
      </c>
      <c r="N174" s="24">
        <v>97.57</v>
      </c>
      <c r="O174" s="24">
        <v>62.38</v>
      </c>
      <c r="P174" s="24">
        <v>298.07</v>
      </c>
      <c r="Q174" s="24">
        <v>302.12</v>
      </c>
      <c r="R174" s="24">
        <v>228.32</v>
      </c>
      <c r="S174" s="24">
        <v>227.1</v>
      </c>
      <c r="T174" s="24">
        <v>90.2</v>
      </c>
      <c r="U174" s="24">
        <v>0</v>
      </c>
      <c r="V174" s="24">
        <v>0</v>
      </c>
      <c r="W174" s="24">
        <v>5.22</v>
      </c>
      <c r="X174" s="24">
        <v>28.5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166.16</v>
      </c>
      <c r="D179" s="24">
        <v>75.63</v>
      </c>
      <c r="E179" s="24">
        <v>0.02</v>
      </c>
      <c r="F179" s="24">
        <v>0.04</v>
      </c>
      <c r="G179" s="24">
        <v>0.01</v>
      </c>
      <c r="H179" s="24">
        <v>0</v>
      </c>
      <c r="I179" s="24">
        <v>0</v>
      </c>
      <c r="J179" s="24">
        <v>21.31</v>
      </c>
      <c r="K179" s="24">
        <v>2.74</v>
      </c>
      <c r="L179" s="24">
        <v>7.17</v>
      </c>
      <c r="M179" s="24">
        <v>19.68</v>
      </c>
      <c r="N179" s="24">
        <v>15.61</v>
      </c>
      <c r="O179" s="24">
        <v>95.66</v>
      </c>
      <c r="P179" s="24">
        <v>69.569999999999993</v>
      </c>
      <c r="Q179" s="24">
        <v>5.61</v>
      </c>
      <c r="R179" s="24">
        <v>16.61</v>
      </c>
      <c r="S179" s="24">
        <v>1.18</v>
      </c>
      <c r="T179" s="24">
        <v>2.93</v>
      </c>
      <c r="U179" s="24">
        <v>9.93</v>
      </c>
      <c r="V179" s="24">
        <v>118.42</v>
      </c>
      <c r="W179" s="24">
        <v>107.14</v>
      </c>
      <c r="X179" s="24">
        <v>289.29000000000002</v>
      </c>
      <c r="Y179" s="24">
        <v>161.13999999999999</v>
      </c>
      <c r="Z179" s="24">
        <v>148.43</v>
      </c>
    </row>
    <row r="180" spans="2:26" x14ac:dyDescent="0.25">
      <c r="B180" s="36">
        <v>2</v>
      </c>
      <c r="C180" s="24">
        <v>202.46</v>
      </c>
      <c r="D180" s="24">
        <v>232.23</v>
      </c>
      <c r="E180" s="24">
        <v>204.12</v>
      </c>
      <c r="F180" s="24">
        <v>166.15</v>
      </c>
      <c r="G180" s="24">
        <v>89.1</v>
      </c>
      <c r="H180" s="24">
        <v>0</v>
      </c>
      <c r="I180" s="24">
        <v>0</v>
      </c>
      <c r="J180" s="24">
        <v>214.53</v>
      </c>
      <c r="K180" s="24">
        <v>0</v>
      </c>
      <c r="L180" s="24">
        <v>18.989999999999998</v>
      </c>
      <c r="M180" s="24">
        <v>33.71</v>
      </c>
      <c r="N180" s="24">
        <v>50.84</v>
      </c>
      <c r="O180" s="24">
        <v>51.16</v>
      </c>
      <c r="P180" s="24">
        <v>62.58</v>
      </c>
      <c r="Q180" s="24">
        <v>1.56</v>
      </c>
      <c r="R180" s="24">
        <v>0</v>
      </c>
      <c r="S180" s="24">
        <v>0</v>
      </c>
      <c r="T180" s="24">
        <v>1.98</v>
      </c>
      <c r="U180" s="24">
        <v>0.01</v>
      </c>
      <c r="V180" s="24">
        <v>41.54</v>
      </c>
      <c r="W180" s="24">
        <v>56.26</v>
      </c>
      <c r="X180" s="24">
        <v>53.56</v>
      </c>
      <c r="Y180" s="24">
        <v>75.39</v>
      </c>
      <c r="Z180" s="24">
        <v>130.18</v>
      </c>
    </row>
    <row r="181" spans="2:26" x14ac:dyDescent="0.25">
      <c r="B181" s="36">
        <v>3</v>
      </c>
      <c r="C181" s="24">
        <v>70.010000000000005</v>
      </c>
      <c r="D181" s="24">
        <v>103.62</v>
      </c>
      <c r="E181" s="24">
        <v>72.349999999999994</v>
      </c>
      <c r="F181" s="24">
        <v>56.47</v>
      </c>
      <c r="G181" s="24">
        <v>0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27.48</v>
      </c>
      <c r="Y181" s="24">
        <v>1.81</v>
      </c>
      <c r="Z181" s="24">
        <v>0</v>
      </c>
    </row>
    <row r="182" spans="2:26" x14ac:dyDescent="0.25">
      <c r="B182" s="36">
        <v>4</v>
      </c>
      <c r="C182" s="24">
        <v>62.55</v>
      </c>
      <c r="D182" s="24">
        <v>6.86</v>
      </c>
      <c r="E182" s="24">
        <v>1.75</v>
      </c>
      <c r="F182" s="24">
        <v>0.02</v>
      </c>
      <c r="G182" s="24">
        <v>0</v>
      </c>
      <c r="H182" s="24">
        <v>0.12</v>
      </c>
      <c r="I182" s="24">
        <v>0</v>
      </c>
      <c r="J182" s="24">
        <v>0</v>
      </c>
      <c r="K182" s="24">
        <v>0.16</v>
      </c>
      <c r="L182" s="24">
        <v>1.3</v>
      </c>
      <c r="M182" s="24">
        <v>0.23</v>
      </c>
      <c r="N182" s="24">
        <v>0.06</v>
      </c>
      <c r="O182" s="24">
        <v>7.0000000000000007E-2</v>
      </c>
      <c r="P182" s="24">
        <v>0.08</v>
      </c>
      <c r="Q182" s="24">
        <v>0</v>
      </c>
      <c r="R182" s="24">
        <v>0.12</v>
      </c>
      <c r="S182" s="24">
        <v>1.0900000000000001</v>
      </c>
      <c r="T182" s="24">
        <v>9.6999999999999993</v>
      </c>
      <c r="U182" s="24">
        <v>16.309999999999999</v>
      </c>
      <c r="V182" s="24">
        <v>11.5</v>
      </c>
      <c r="W182" s="24">
        <v>125.01</v>
      </c>
      <c r="X182" s="24">
        <v>95.05</v>
      </c>
      <c r="Y182" s="24">
        <v>0.09</v>
      </c>
      <c r="Z182" s="24">
        <v>9.11</v>
      </c>
    </row>
    <row r="183" spans="2:26" x14ac:dyDescent="0.25">
      <c r="B183" s="36">
        <v>5</v>
      </c>
      <c r="C183" s="24">
        <v>109.3</v>
      </c>
      <c r="D183" s="24">
        <v>206.29</v>
      </c>
      <c r="E183" s="24">
        <v>126.5</v>
      </c>
      <c r="F183" s="24">
        <v>28.22</v>
      </c>
      <c r="G183" s="24">
        <v>53.14</v>
      </c>
      <c r="H183" s="24">
        <v>122.27</v>
      </c>
      <c r="I183" s="24">
        <v>144.65</v>
      </c>
      <c r="J183" s="24">
        <v>37.950000000000003</v>
      </c>
      <c r="K183" s="24">
        <v>0</v>
      </c>
      <c r="L183" s="24">
        <v>25.45</v>
      </c>
      <c r="M183" s="24">
        <v>36.409999999999997</v>
      </c>
      <c r="N183" s="24">
        <v>6.15</v>
      </c>
      <c r="O183" s="24">
        <v>10.45</v>
      </c>
      <c r="P183" s="24">
        <v>143.76</v>
      </c>
      <c r="Q183" s="24">
        <v>179.8</v>
      </c>
      <c r="R183" s="24">
        <v>238.69</v>
      </c>
      <c r="S183" s="24">
        <v>35.450000000000003</v>
      </c>
      <c r="T183" s="24">
        <v>36.630000000000003</v>
      </c>
      <c r="U183" s="24">
        <v>24.5</v>
      </c>
      <c r="V183" s="24">
        <v>244.36</v>
      </c>
      <c r="W183" s="24">
        <v>144.38999999999999</v>
      </c>
      <c r="X183" s="24">
        <v>362.96</v>
      </c>
      <c r="Y183" s="24">
        <v>216.45</v>
      </c>
      <c r="Z183" s="24">
        <v>12.31</v>
      </c>
    </row>
    <row r="184" spans="2:26" x14ac:dyDescent="0.25">
      <c r="B184" s="36">
        <v>6</v>
      </c>
      <c r="C184" s="24">
        <v>2.06</v>
      </c>
      <c r="D184" s="24">
        <v>37.659999999999997</v>
      </c>
      <c r="E184" s="24">
        <v>202.42</v>
      </c>
      <c r="F184" s="24">
        <v>58.72</v>
      </c>
      <c r="G184" s="24">
        <v>65.03</v>
      </c>
      <c r="H184" s="24">
        <v>0.04</v>
      </c>
      <c r="I184" s="24">
        <v>0.19</v>
      </c>
      <c r="J184" s="24">
        <v>5</v>
      </c>
      <c r="K184" s="24">
        <v>0.4</v>
      </c>
      <c r="L184" s="24">
        <v>0</v>
      </c>
      <c r="M184" s="24">
        <v>0.08</v>
      </c>
      <c r="N184" s="24">
        <v>0.02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0.46</v>
      </c>
      <c r="X184" s="24">
        <v>312.93</v>
      </c>
      <c r="Y184" s="24">
        <v>47.98</v>
      </c>
      <c r="Z184" s="24">
        <v>84.78</v>
      </c>
    </row>
    <row r="185" spans="2:26" x14ac:dyDescent="0.25">
      <c r="B185" s="36">
        <v>7</v>
      </c>
      <c r="C185" s="24">
        <v>84.34</v>
      </c>
      <c r="D185" s="24">
        <v>70.97</v>
      </c>
      <c r="E185" s="24">
        <v>33.54</v>
      </c>
      <c r="F185" s="24">
        <v>0</v>
      </c>
      <c r="G185" s="24">
        <v>0</v>
      </c>
      <c r="H185" s="24">
        <v>0</v>
      </c>
      <c r="I185" s="24">
        <v>0.47</v>
      </c>
      <c r="J185" s="24">
        <v>0.1</v>
      </c>
      <c r="K185" s="24">
        <v>0</v>
      </c>
      <c r="L185" s="24">
        <v>0</v>
      </c>
      <c r="M185" s="24">
        <v>0.37</v>
      </c>
      <c r="N185" s="24">
        <v>85.68</v>
      </c>
      <c r="O185" s="24">
        <v>177.26</v>
      </c>
      <c r="P185" s="24">
        <v>10.210000000000001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57.77</v>
      </c>
      <c r="W185" s="24">
        <v>126.05</v>
      </c>
      <c r="X185" s="24">
        <v>346.54</v>
      </c>
      <c r="Y185" s="24">
        <v>440.07</v>
      </c>
      <c r="Z185" s="24">
        <v>132.11000000000001</v>
      </c>
    </row>
    <row r="186" spans="2:26" x14ac:dyDescent="0.25">
      <c r="B186" s="36">
        <v>8</v>
      </c>
      <c r="C186" s="24">
        <v>0</v>
      </c>
      <c r="D186" s="24">
        <v>52.92</v>
      </c>
      <c r="E186" s="24">
        <v>51.12</v>
      </c>
      <c r="F186" s="24">
        <v>55.85</v>
      </c>
      <c r="G186" s="24">
        <v>56.37</v>
      </c>
      <c r="H186" s="24">
        <v>32.380000000000003</v>
      </c>
      <c r="I186" s="24">
        <v>40.06</v>
      </c>
      <c r="J186" s="24">
        <v>24.47</v>
      </c>
      <c r="K186" s="24">
        <v>9.25</v>
      </c>
      <c r="L186" s="24">
        <v>9.8699999999999992</v>
      </c>
      <c r="M186" s="24">
        <v>9.65</v>
      </c>
      <c r="N186" s="24">
        <v>13.17</v>
      </c>
      <c r="O186" s="24">
        <v>31.8</v>
      </c>
      <c r="P186" s="24">
        <v>8.86</v>
      </c>
      <c r="Q186" s="24">
        <v>6.38</v>
      </c>
      <c r="R186" s="24">
        <v>1.55</v>
      </c>
      <c r="S186" s="24">
        <v>0.08</v>
      </c>
      <c r="T186" s="24">
        <v>11.64</v>
      </c>
      <c r="U186" s="24">
        <v>12.09</v>
      </c>
      <c r="V186" s="24">
        <v>100.31</v>
      </c>
      <c r="W186" s="24">
        <v>87.49</v>
      </c>
      <c r="X186" s="24">
        <v>373.43</v>
      </c>
      <c r="Y186" s="24">
        <v>301.02</v>
      </c>
      <c r="Z186" s="24">
        <v>122.09</v>
      </c>
    </row>
    <row r="187" spans="2:26" x14ac:dyDescent="0.25">
      <c r="B187" s="36">
        <v>9</v>
      </c>
      <c r="C187" s="24">
        <v>30.64</v>
      </c>
      <c r="D187" s="24">
        <v>135.08000000000001</v>
      </c>
      <c r="E187" s="24">
        <v>77.290000000000006</v>
      </c>
      <c r="F187" s="24">
        <v>19.79</v>
      </c>
      <c r="G187" s="24">
        <v>32.83</v>
      </c>
      <c r="H187" s="24">
        <v>35.82</v>
      </c>
      <c r="I187" s="24">
        <v>1.08</v>
      </c>
      <c r="J187" s="24">
        <v>24.12</v>
      </c>
      <c r="K187" s="24">
        <v>13.95</v>
      </c>
      <c r="L187" s="24">
        <v>28.95</v>
      </c>
      <c r="M187" s="24">
        <v>34.31</v>
      </c>
      <c r="N187" s="24">
        <v>45.62</v>
      </c>
      <c r="O187" s="24">
        <v>45.19</v>
      </c>
      <c r="P187" s="24">
        <v>38.130000000000003</v>
      </c>
      <c r="Q187" s="24">
        <v>31.22</v>
      </c>
      <c r="R187" s="24">
        <v>20.43</v>
      </c>
      <c r="S187" s="24">
        <v>16.510000000000002</v>
      </c>
      <c r="T187" s="24">
        <v>22.68</v>
      </c>
      <c r="U187" s="24">
        <v>26.52</v>
      </c>
      <c r="V187" s="24">
        <v>41.34</v>
      </c>
      <c r="W187" s="24">
        <v>257.88</v>
      </c>
      <c r="X187" s="24">
        <v>486.62</v>
      </c>
      <c r="Y187" s="24">
        <v>393.72</v>
      </c>
      <c r="Z187" s="24">
        <v>371.57</v>
      </c>
    </row>
    <row r="188" spans="2:26" x14ac:dyDescent="0.25">
      <c r="B188" s="36">
        <v>10</v>
      </c>
      <c r="C188" s="24">
        <v>103.59</v>
      </c>
      <c r="D188" s="24">
        <v>128.35</v>
      </c>
      <c r="E188" s="24">
        <v>123.94</v>
      </c>
      <c r="F188" s="24">
        <v>93.15</v>
      </c>
      <c r="G188" s="24">
        <v>108.7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10.26</v>
      </c>
      <c r="X188" s="24">
        <v>33.659999999999997</v>
      </c>
      <c r="Y188" s="24">
        <v>0</v>
      </c>
      <c r="Z188" s="24">
        <v>0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0.52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20.350000000000001</v>
      </c>
      <c r="W189" s="24">
        <v>228.9</v>
      </c>
      <c r="X189" s="24">
        <v>116.21</v>
      </c>
      <c r="Y189" s="24">
        <v>0</v>
      </c>
      <c r="Z189" s="24">
        <v>0</v>
      </c>
    </row>
    <row r="190" spans="2:26" x14ac:dyDescent="0.25">
      <c r="B190" s="36">
        <v>12</v>
      </c>
      <c r="C190" s="24">
        <v>0</v>
      </c>
      <c r="D190" s="24">
        <v>50.38</v>
      </c>
      <c r="E190" s="24">
        <v>126.79</v>
      </c>
      <c r="F190" s="24">
        <v>125.83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24.45</v>
      </c>
      <c r="W190" s="24">
        <v>6.87</v>
      </c>
      <c r="X190" s="24">
        <v>133.41999999999999</v>
      </c>
      <c r="Y190" s="24">
        <v>0.8</v>
      </c>
      <c r="Z190" s="24">
        <v>0</v>
      </c>
    </row>
    <row r="191" spans="2:26" x14ac:dyDescent="0.25">
      <c r="B191" s="36">
        <v>13</v>
      </c>
      <c r="C191" s="24">
        <v>3.1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0.18</v>
      </c>
      <c r="W191" s="24">
        <v>0.73</v>
      </c>
      <c r="X191" s="24">
        <v>15.83</v>
      </c>
      <c r="Y191" s="24">
        <v>3.9</v>
      </c>
      <c r="Z191" s="24">
        <v>0</v>
      </c>
    </row>
    <row r="192" spans="2:26" x14ac:dyDescent="0.25">
      <c r="B192" s="36">
        <v>14</v>
      </c>
      <c r="C192" s="24">
        <v>0.33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2.54</v>
      </c>
      <c r="L192" s="24">
        <v>9.27</v>
      </c>
      <c r="M192" s="24">
        <v>24.24</v>
      </c>
      <c r="N192" s="24">
        <v>29.82</v>
      </c>
      <c r="O192" s="24">
        <v>4.51</v>
      </c>
      <c r="P192" s="24">
        <v>5.88</v>
      </c>
      <c r="Q192" s="24">
        <v>25.34</v>
      </c>
      <c r="R192" s="24">
        <v>24.99</v>
      </c>
      <c r="S192" s="24">
        <v>26.94</v>
      </c>
      <c r="T192" s="24">
        <v>24.19</v>
      </c>
      <c r="U192" s="24">
        <v>30.81</v>
      </c>
      <c r="V192" s="24">
        <v>49.91</v>
      </c>
      <c r="W192" s="24">
        <v>68.81</v>
      </c>
      <c r="X192" s="24">
        <v>264.37</v>
      </c>
      <c r="Y192" s="24">
        <v>393.93</v>
      </c>
      <c r="Z192" s="24">
        <v>188.56</v>
      </c>
    </row>
    <row r="193" spans="2:26" x14ac:dyDescent="0.25">
      <c r="B193" s="36">
        <v>15</v>
      </c>
      <c r="C193" s="24">
        <v>44.12</v>
      </c>
      <c r="D193" s="24">
        <v>1.62</v>
      </c>
      <c r="E193" s="24">
        <v>4.54</v>
      </c>
      <c r="F193" s="24">
        <v>0</v>
      </c>
      <c r="G193" s="24">
        <v>0</v>
      </c>
      <c r="H193" s="24">
        <v>0</v>
      </c>
      <c r="I193" s="24">
        <v>0</v>
      </c>
      <c r="J193" s="24">
        <v>23.1</v>
      </c>
      <c r="K193" s="24">
        <v>0.92</v>
      </c>
      <c r="L193" s="24">
        <v>31.67</v>
      </c>
      <c r="M193" s="24">
        <v>91.82</v>
      </c>
      <c r="N193" s="24">
        <v>95.61</v>
      </c>
      <c r="O193" s="24">
        <v>108.2</v>
      </c>
      <c r="P193" s="24">
        <v>73.52</v>
      </c>
      <c r="Q193" s="24">
        <v>46.2</v>
      </c>
      <c r="R193" s="24">
        <v>28.9</v>
      </c>
      <c r="S193" s="24">
        <v>0.63</v>
      </c>
      <c r="T193" s="24">
        <v>53.38</v>
      </c>
      <c r="U193" s="24">
        <v>112.25</v>
      </c>
      <c r="V193" s="24">
        <v>335.98</v>
      </c>
      <c r="W193" s="24">
        <v>351.95</v>
      </c>
      <c r="X193" s="24">
        <v>451.02</v>
      </c>
      <c r="Y193" s="24">
        <v>505.84</v>
      </c>
      <c r="Z193" s="24">
        <v>250.08</v>
      </c>
    </row>
    <row r="194" spans="2:26" x14ac:dyDescent="0.25">
      <c r="B194" s="36">
        <v>16</v>
      </c>
      <c r="C194" s="24">
        <v>65.099999999999994</v>
      </c>
      <c r="D194" s="24">
        <v>69.39</v>
      </c>
      <c r="E194" s="24">
        <v>28.29</v>
      </c>
      <c r="F194" s="24">
        <v>0.72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13.52</v>
      </c>
      <c r="N194" s="24">
        <v>9.0299999999999994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37.17</v>
      </c>
      <c r="V194" s="24">
        <v>128.16999999999999</v>
      </c>
      <c r="W194" s="24">
        <v>271.5</v>
      </c>
      <c r="X194" s="24">
        <v>525.79999999999995</v>
      </c>
      <c r="Y194" s="24">
        <v>395.76</v>
      </c>
      <c r="Z194" s="24">
        <v>100.75</v>
      </c>
    </row>
    <row r="195" spans="2:26" x14ac:dyDescent="0.25">
      <c r="B195" s="36">
        <v>17</v>
      </c>
      <c r="C195" s="24">
        <v>104.8</v>
      </c>
      <c r="D195" s="24">
        <v>40.46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25.92</v>
      </c>
      <c r="N195" s="24">
        <v>16.48</v>
      </c>
      <c r="O195" s="24">
        <v>18.28</v>
      </c>
      <c r="P195" s="24">
        <v>18.07</v>
      </c>
      <c r="Q195" s="24">
        <v>14.34</v>
      </c>
      <c r="R195" s="24">
        <v>4</v>
      </c>
      <c r="S195" s="24">
        <v>6.11</v>
      </c>
      <c r="T195" s="24">
        <v>14.29</v>
      </c>
      <c r="U195" s="24">
        <v>18.68</v>
      </c>
      <c r="V195" s="24">
        <v>97.65</v>
      </c>
      <c r="W195" s="24">
        <v>67.59</v>
      </c>
      <c r="X195" s="24">
        <v>141.01</v>
      </c>
      <c r="Y195" s="24">
        <v>40.47</v>
      </c>
      <c r="Z195" s="24">
        <v>0.85</v>
      </c>
    </row>
    <row r="196" spans="2:26" x14ac:dyDescent="0.25">
      <c r="B196" s="36">
        <v>18</v>
      </c>
      <c r="C196" s="24">
        <v>1.91</v>
      </c>
      <c r="D196" s="24">
        <v>35.36</v>
      </c>
      <c r="E196" s="24">
        <v>35.61</v>
      </c>
      <c r="F196" s="24">
        <v>16.93</v>
      </c>
      <c r="G196" s="24">
        <v>6.96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6.67</v>
      </c>
      <c r="W196" s="24">
        <v>35.729999999999997</v>
      </c>
      <c r="X196" s="24">
        <v>57.32</v>
      </c>
      <c r="Y196" s="24">
        <v>3.93</v>
      </c>
      <c r="Z196" s="24">
        <v>4.0599999999999996</v>
      </c>
    </row>
    <row r="197" spans="2:26" x14ac:dyDescent="0.25">
      <c r="B197" s="36">
        <v>19</v>
      </c>
      <c r="C197" s="24">
        <v>46.17</v>
      </c>
      <c r="D197" s="24">
        <v>0</v>
      </c>
      <c r="E197" s="24">
        <v>44.96</v>
      </c>
      <c r="F197" s="24">
        <v>0</v>
      </c>
      <c r="G197" s="24">
        <v>301.58999999999997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0.79</v>
      </c>
      <c r="N197" s="24">
        <v>0.04</v>
      </c>
      <c r="O197" s="24">
        <v>0.53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7.78</v>
      </c>
      <c r="W197" s="24">
        <v>24.03</v>
      </c>
      <c r="X197" s="24">
        <v>0</v>
      </c>
      <c r="Y197" s="24">
        <v>0</v>
      </c>
      <c r="Z197" s="24">
        <v>7.0000000000000007E-2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0.49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</row>
    <row r="199" spans="2:26" x14ac:dyDescent="0.25">
      <c r="B199" s="36">
        <v>21</v>
      </c>
      <c r="C199" s="24">
        <v>2.71</v>
      </c>
      <c r="D199" s="24">
        <v>0</v>
      </c>
      <c r="E199" s="24">
        <v>0</v>
      </c>
      <c r="F199" s="24">
        <v>0.28000000000000003</v>
      </c>
      <c r="G199" s="24">
        <v>0</v>
      </c>
      <c r="H199" s="24">
        <v>2.31</v>
      </c>
      <c r="I199" s="24">
        <v>0</v>
      </c>
      <c r="J199" s="24">
        <v>0.03</v>
      </c>
      <c r="K199" s="24">
        <v>6.54</v>
      </c>
      <c r="L199" s="24">
        <v>3</v>
      </c>
      <c r="M199" s="24">
        <v>4.16</v>
      </c>
      <c r="N199" s="24">
        <v>4.41</v>
      </c>
      <c r="O199" s="24">
        <v>2.19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2.37</v>
      </c>
      <c r="V199" s="24">
        <v>3.42</v>
      </c>
      <c r="W199" s="24">
        <v>0</v>
      </c>
      <c r="X199" s="24">
        <v>17.079999999999998</v>
      </c>
      <c r="Y199" s="24">
        <v>41.68</v>
      </c>
      <c r="Z199" s="24">
        <v>51.06</v>
      </c>
    </row>
    <row r="200" spans="2:26" x14ac:dyDescent="0.25">
      <c r="B200" s="36">
        <v>22</v>
      </c>
      <c r="C200" s="24">
        <v>0.66</v>
      </c>
      <c r="D200" s="24">
        <v>0</v>
      </c>
      <c r="E200" s="24">
        <v>0</v>
      </c>
      <c r="F200" s="24">
        <v>0.25</v>
      </c>
      <c r="G200" s="24">
        <v>0</v>
      </c>
      <c r="H200" s="24">
        <v>0</v>
      </c>
      <c r="I200" s="24">
        <v>0</v>
      </c>
      <c r="J200" s="24">
        <v>0.34</v>
      </c>
      <c r="K200" s="24">
        <v>0.01</v>
      </c>
      <c r="L200" s="24">
        <v>3.22</v>
      </c>
      <c r="M200" s="24">
        <v>4.2699999999999996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14.74</v>
      </c>
      <c r="Z200" s="24">
        <v>57.13</v>
      </c>
    </row>
    <row r="201" spans="2:26" x14ac:dyDescent="0.25">
      <c r="B201" s="36">
        <v>23</v>
      </c>
      <c r="C201" s="24">
        <v>103.74</v>
      </c>
      <c r="D201" s="24">
        <v>67.72</v>
      </c>
      <c r="E201" s="24">
        <v>4.24</v>
      </c>
      <c r="F201" s="24">
        <v>0.01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10.81</v>
      </c>
      <c r="Z201" s="24">
        <v>0</v>
      </c>
    </row>
    <row r="202" spans="2:26" x14ac:dyDescent="0.25">
      <c r="B202" s="36">
        <v>24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82.18</v>
      </c>
      <c r="Z202" s="24">
        <v>14.26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24.51</v>
      </c>
      <c r="V203" s="24">
        <v>22.97</v>
      </c>
      <c r="W203" s="24">
        <v>76.66</v>
      </c>
      <c r="X203" s="24">
        <v>0</v>
      </c>
      <c r="Y203" s="24">
        <v>19.36</v>
      </c>
      <c r="Z203" s="24">
        <v>0.94</v>
      </c>
    </row>
    <row r="204" spans="2:26" x14ac:dyDescent="0.25">
      <c r="B204" s="36">
        <v>26</v>
      </c>
      <c r="C204" s="24">
        <v>122.17</v>
      </c>
      <c r="D204" s="24">
        <v>125.91</v>
      </c>
      <c r="E204" s="24">
        <v>129.93</v>
      </c>
      <c r="F204" s="24">
        <v>95.04</v>
      </c>
      <c r="G204" s="24">
        <v>44.26</v>
      </c>
      <c r="H204" s="24">
        <v>27.34</v>
      </c>
      <c r="I204" s="24">
        <v>10.31</v>
      </c>
      <c r="J204" s="24">
        <v>7.35</v>
      </c>
      <c r="K204" s="24">
        <v>0.55000000000000004</v>
      </c>
      <c r="L204" s="24">
        <v>20.38</v>
      </c>
      <c r="M204" s="24">
        <v>88</v>
      </c>
      <c r="N204" s="24">
        <v>76.45</v>
      </c>
      <c r="O204" s="24">
        <v>90.97</v>
      </c>
      <c r="P204" s="24">
        <v>131.05000000000001</v>
      </c>
      <c r="Q204" s="24">
        <v>54.51</v>
      </c>
      <c r="R204" s="24">
        <v>128.69999999999999</v>
      </c>
      <c r="S204" s="24">
        <v>19.420000000000002</v>
      </c>
      <c r="T204" s="24">
        <v>75.36</v>
      </c>
      <c r="U204" s="24">
        <v>125.66</v>
      </c>
      <c r="V204" s="24">
        <v>187.64</v>
      </c>
      <c r="W204" s="24">
        <v>260.5</v>
      </c>
      <c r="X204" s="24">
        <v>436.19</v>
      </c>
      <c r="Y204" s="24">
        <v>399.75</v>
      </c>
      <c r="Z204" s="24">
        <v>295.82</v>
      </c>
    </row>
    <row r="205" spans="2:26" x14ac:dyDescent="0.25">
      <c r="B205" s="36">
        <v>27</v>
      </c>
      <c r="C205" s="24">
        <v>43.04</v>
      </c>
      <c r="D205" s="24">
        <v>80.45</v>
      </c>
      <c r="E205" s="24">
        <v>59.48</v>
      </c>
      <c r="F205" s="24">
        <v>47.62</v>
      </c>
      <c r="G205" s="24">
        <v>27.36</v>
      </c>
      <c r="H205" s="24">
        <v>0</v>
      </c>
      <c r="I205" s="24">
        <v>0.78</v>
      </c>
      <c r="J205" s="24">
        <v>0</v>
      </c>
      <c r="K205" s="24">
        <v>0.24</v>
      </c>
      <c r="L205" s="24">
        <v>27.03</v>
      </c>
      <c r="M205" s="24">
        <v>0</v>
      </c>
      <c r="N205" s="24">
        <v>1.67</v>
      </c>
      <c r="O205" s="24">
        <v>1.28</v>
      </c>
      <c r="P205" s="24">
        <v>23.42</v>
      </c>
      <c r="Q205" s="24">
        <v>0.98</v>
      </c>
      <c r="R205" s="24">
        <v>0</v>
      </c>
      <c r="S205" s="24">
        <v>1.19</v>
      </c>
      <c r="T205" s="24">
        <v>7.59</v>
      </c>
      <c r="U205" s="24">
        <v>40.15</v>
      </c>
      <c r="V205" s="24">
        <v>148.76</v>
      </c>
      <c r="W205" s="24">
        <v>288.06</v>
      </c>
      <c r="X205" s="24">
        <v>86.97</v>
      </c>
      <c r="Y205" s="24">
        <v>148.07</v>
      </c>
      <c r="Z205" s="24">
        <v>61.96</v>
      </c>
    </row>
    <row r="206" spans="2:26" x14ac:dyDescent="0.25">
      <c r="B206" s="36">
        <v>28</v>
      </c>
      <c r="C206" s="24">
        <v>1.69</v>
      </c>
      <c r="D206" s="24">
        <v>1.32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0.15</v>
      </c>
      <c r="Z206" s="24">
        <v>85.44</v>
      </c>
    </row>
    <row r="207" spans="2:26" x14ac:dyDescent="0.25">
      <c r="B207" s="36">
        <v>29</v>
      </c>
      <c r="C207" s="24">
        <v>49.74</v>
      </c>
      <c r="D207" s="24">
        <v>102.33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0.15</v>
      </c>
      <c r="V207" s="24">
        <v>19.940000000000001</v>
      </c>
      <c r="W207" s="24">
        <v>137.26</v>
      </c>
      <c r="X207" s="24">
        <v>165.72</v>
      </c>
      <c r="Y207" s="24">
        <v>305.02</v>
      </c>
      <c r="Z207" s="24">
        <v>260.66000000000003</v>
      </c>
    </row>
    <row r="208" spans="2:26" x14ac:dyDescent="0.25">
      <c r="B208" s="36">
        <v>30</v>
      </c>
      <c r="C208" s="24">
        <v>16.97</v>
      </c>
      <c r="D208" s="24">
        <v>1.75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32.74</v>
      </c>
      <c r="V208" s="24">
        <v>118.18</v>
      </c>
      <c r="W208" s="24">
        <v>24.55</v>
      </c>
      <c r="X208" s="24">
        <v>0</v>
      </c>
      <c r="Y208" s="24">
        <v>92.3</v>
      </c>
      <c r="Z208" s="24">
        <v>47.11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67"/>
      <c r="J211" s="268"/>
      <c r="K211" s="268"/>
      <c r="L211" s="268"/>
      <c r="M211" s="268"/>
      <c r="N211" s="268"/>
      <c r="O211" s="269"/>
      <c r="P211" s="257" t="s">
        <v>122</v>
      </c>
      <c r="Q211" s="269"/>
    </row>
    <row r="212" spans="2:26" s="9" customFormat="1" ht="8.25" customHeight="1" x14ac:dyDescent="0.25">
      <c r="I212" s="270"/>
      <c r="J212" s="271"/>
      <c r="K212" s="271"/>
      <c r="L212" s="271"/>
      <c r="M212" s="271"/>
      <c r="N212" s="271"/>
      <c r="O212" s="272"/>
      <c r="P212" s="270"/>
      <c r="Q212" s="272"/>
    </row>
    <row r="213" spans="2:26" s="9" customFormat="1" ht="15" hidden="1" customHeight="1" x14ac:dyDescent="0.25">
      <c r="I213" s="273"/>
      <c r="J213" s="274"/>
      <c r="K213" s="274"/>
      <c r="L213" s="274"/>
      <c r="M213" s="274"/>
      <c r="N213" s="274"/>
      <c r="O213" s="275"/>
      <c r="P213" s="273"/>
      <c r="Q213" s="275"/>
    </row>
    <row r="214" spans="2:26" s="9" customFormat="1" ht="15" customHeight="1" x14ac:dyDescent="0.25">
      <c r="I214" s="248" t="s">
        <v>143</v>
      </c>
      <c r="J214" s="276"/>
      <c r="K214" s="276"/>
      <c r="L214" s="276"/>
      <c r="M214" s="276"/>
      <c r="N214" s="276"/>
      <c r="O214" s="277"/>
      <c r="P214" s="281">
        <v>-0.54</v>
      </c>
      <c r="Q214" s="282"/>
    </row>
    <row r="215" spans="2:26" s="9" customFormat="1" ht="30.75" customHeight="1" x14ac:dyDescent="0.25">
      <c r="I215" s="278"/>
      <c r="J215" s="279"/>
      <c r="K215" s="279"/>
      <c r="L215" s="279"/>
      <c r="M215" s="279"/>
      <c r="N215" s="279"/>
      <c r="O215" s="280"/>
      <c r="P215" s="283"/>
      <c r="Q215" s="284"/>
    </row>
    <row r="216" spans="2:26" s="9" customFormat="1" ht="15" customHeight="1" x14ac:dyDescent="0.25">
      <c r="I216" s="248" t="s">
        <v>144</v>
      </c>
      <c r="J216" s="276"/>
      <c r="K216" s="276"/>
      <c r="L216" s="276"/>
      <c r="M216" s="276"/>
      <c r="N216" s="276"/>
      <c r="O216" s="277"/>
      <c r="P216" s="281">
        <v>209.64</v>
      </c>
      <c r="Q216" s="282"/>
    </row>
    <row r="217" spans="2:26" s="9" customFormat="1" ht="30.75" customHeight="1" x14ac:dyDescent="0.25">
      <c r="I217" s="278"/>
      <c r="J217" s="279"/>
      <c r="K217" s="279"/>
      <c r="L217" s="279"/>
      <c r="M217" s="279"/>
      <c r="N217" s="279"/>
      <c r="O217" s="280"/>
      <c r="P217" s="283"/>
      <c r="Q217" s="284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879757.72</v>
      </c>
      <c r="L220" s="9" t="s">
        <v>53</v>
      </c>
      <c r="N220" s="15"/>
      <c r="S220" s="85"/>
    </row>
    <row r="221" spans="2:26" s="9" customFormat="1" x14ac:dyDescent="0.25">
      <c r="B221" s="6"/>
    </row>
    <row r="222" spans="2:26" s="9" customFormat="1" x14ac:dyDescent="0.25">
      <c r="B222" s="6"/>
      <c r="C222" s="9" t="s">
        <v>127</v>
      </c>
    </row>
    <row r="223" spans="2:26" s="9" customFormat="1" x14ac:dyDescent="0.25">
      <c r="B223" s="6"/>
      <c r="C223" s="9" t="s">
        <v>128</v>
      </c>
    </row>
    <row r="224" spans="2:26" s="9" customFormat="1" ht="15" customHeight="1" x14ac:dyDescent="0.25">
      <c r="C224" s="243" t="s">
        <v>118</v>
      </c>
      <c r="D224" s="243"/>
      <c r="E224" s="243"/>
      <c r="F224" s="243"/>
      <c r="G224" s="243"/>
      <c r="H224" s="243"/>
      <c r="I224" s="244" t="s">
        <v>10</v>
      </c>
      <c r="J224" s="245"/>
      <c r="K224" s="245"/>
      <c r="L224" s="245"/>
      <c r="M224" s="245"/>
      <c r="N224" s="245"/>
      <c r="O224" s="245"/>
      <c r="P224" s="246"/>
    </row>
    <row r="225" spans="3:17" s="9" customFormat="1" x14ac:dyDescent="0.25">
      <c r="C225" s="243"/>
      <c r="D225" s="243"/>
      <c r="E225" s="243"/>
      <c r="F225" s="243"/>
      <c r="G225" s="243"/>
      <c r="H225" s="243"/>
      <c r="I225" s="247" t="s">
        <v>1</v>
      </c>
      <c r="J225" s="247"/>
      <c r="K225" s="247" t="s">
        <v>6</v>
      </c>
      <c r="L225" s="247"/>
      <c r="M225" s="247" t="s">
        <v>7</v>
      </c>
      <c r="N225" s="247"/>
      <c r="O225" s="247" t="s">
        <v>4</v>
      </c>
      <c r="P225" s="247"/>
    </row>
    <row r="226" spans="3:17" s="9" customFormat="1" ht="15" customHeight="1" x14ac:dyDescent="0.25">
      <c r="C226" s="243"/>
      <c r="D226" s="243"/>
      <c r="E226" s="243"/>
      <c r="F226" s="243"/>
      <c r="G226" s="243"/>
      <c r="H226" s="243"/>
      <c r="I226" s="239">
        <f>'Регулируемые составляющие'!$E$23</f>
        <v>1323856.81</v>
      </c>
      <c r="J226" s="240"/>
      <c r="K226" s="239">
        <f>'Регулируемые составляющие'!$F$23</f>
        <v>1701562.87</v>
      </c>
      <c r="L226" s="240"/>
      <c r="M226" s="239">
        <f>'Регулируемые составляющие'!$G$23</f>
        <v>1404394.23</v>
      </c>
      <c r="N226" s="240"/>
      <c r="O226" s="239">
        <f>'Регулируемые составляющие'!$H$23</f>
        <v>2172983.86</v>
      </c>
      <c r="P226" s="240"/>
    </row>
    <row r="227" spans="3:17" s="9" customFormat="1" ht="15" customHeight="1" x14ac:dyDescent="0.25">
      <c r="C227" s="243"/>
      <c r="D227" s="243"/>
      <c r="E227" s="243"/>
      <c r="F227" s="243"/>
      <c r="G227" s="243"/>
      <c r="H227" s="243"/>
      <c r="I227" s="241"/>
      <c r="J227" s="242"/>
      <c r="K227" s="241"/>
      <c r="L227" s="242"/>
      <c r="M227" s="241"/>
      <c r="N227" s="242"/>
      <c r="O227" s="241"/>
      <c r="P227" s="242"/>
    </row>
    <row r="228" spans="3:17" s="9" customFormat="1" x14ac:dyDescent="0.25">
      <c r="H228" s="1"/>
      <c r="I228" s="1"/>
      <c r="J228" s="1"/>
      <c r="K228" s="1"/>
      <c r="L228" s="1"/>
      <c r="M228" s="1"/>
      <c r="N228" s="1"/>
      <c r="O228" s="1"/>
      <c r="P228" s="1"/>
      <c r="Q228" s="1"/>
    </row>
    <row r="239" spans="3:17" x14ac:dyDescent="0.25">
      <c r="D239" s="13"/>
      <c r="E239" s="30"/>
      <c r="F239" s="13"/>
    </row>
  </sheetData>
  <mergeCells count="28">
    <mergeCell ref="C224:H227"/>
    <mergeCell ref="I224:P224"/>
    <mergeCell ref="I225:J225"/>
    <mergeCell ref="K225:L225"/>
    <mergeCell ref="M225:N225"/>
    <mergeCell ref="O225:P225"/>
    <mergeCell ref="I226:J227"/>
    <mergeCell ref="K226:L227"/>
    <mergeCell ref="M226:N227"/>
    <mergeCell ref="O226:P227"/>
    <mergeCell ref="I211:O213"/>
    <mergeCell ref="P211:Q213"/>
    <mergeCell ref="I214:O215"/>
    <mergeCell ref="P214:Q215"/>
    <mergeCell ref="I216:O217"/>
    <mergeCell ref="P216:Q217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5433070866141736" bottom="0.39370078740157483" header="0.31496062992125984" footer="0.31496062992125984"/>
  <pageSetup paperSize="9" scale="41" fitToHeight="3" orientation="landscape" r:id="rId1"/>
  <rowBreaks count="2" manualBreakCount="2">
    <brk id="73" max="16383" man="1"/>
    <brk id="141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workbookViewId="0"/>
  </sheetViews>
  <sheetFormatPr defaultRowHeight="15" x14ac:dyDescent="0.25"/>
  <cols>
    <col min="1" max="6" width="9.140625" style="1"/>
    <col min="7" max="7" width="27" style="1" customWidth="1"/>
    <col min="8" max="16384" width="9.140625" style="1"/>
  </cols>
  <sheetData>
    <row r="1" spans="1:7" ht="15.75" x14ac:dyDescent="0.25">
      <c r="A1" s="88" t="s">
        <v>226</v>
      </c>
      <c r="B1" s="87"/>
      <c r="C1" s="87"/>
      <c r="D1" s="88"/>
      <c r="E1" s="87"/>
      <c r="F1" s="87"/>
      <c r="G1" s="87"/>
    </row>
    <row r="2" spans="1:7" ht="15.75" x14ac:dyDescent="0.25">
      <c r="A2" s="87"/>
      <c r="B2" s="87"/>
      <c r="C2" s="87"/>
      <c r="D2" s="87"/>
      <c r="E2" s="87"/>
      <c r="F2" s="87"/>
      <c r="G2" s="87"/>
    </row>
    <row r="4" spans="1:7" ht="15.75" thickBot="1" x14ac:dyDescent="0.3"/>
    <row r="5" spans="1:7" ht="15" customHeight="1" x14ac:dyDescent="0.25">
      <c r="A5" s="287" t="s">
        <v>202</v>
      </c>
      <c r="B5" s="288"/>
      <c r="C5" s="288"/>
      <c r="D5" s="288"/>
      <c r="E5" s="288"/>
      <c r="F5" s="288"/>
      <c r="G5" s="293">
        <f>G8+G11+G10</f>
        <v>3532.71</v>
      </c>
    </row>
    <row r="6" spans="1:7" ht="15" customHeight="1" x14ac:dyDescent="0.25">
      <c r="A6" s="289"/>
      <c r="B6" s="290"/>
      <c r="C6" s="290"/>
      <c r="D6" s="290"/>
      <c r="E6" s="290"/>
      <c r="F6" s="290"/>
      <c r="G6" s="294"/>
    </row>
    <row r="7" spans="1:7" ht="32.25" customHeight="1" thickBot="1" x14ac:dyDescent="0.3">
      <c r="A7" s="291"/>
      <c r="B7" s="292"/>
      <c r="C7" s="292"/>
      <c r="D7" s="292"/>
      <c r="E7" s="292"/>
      <c r="F7" s="292"/>
      <c r="G7" s="295"/>
    </row>
    <row r="8" spans="1:7" ht="32.25" customHeight="1" x14ac:dyDescent="0.25">
      <c r="A8" s="296" t="s">
        <v>203</v>
      </c>
      <c r="B8" s="297"/>
      <c r="C8" s="297"/>
      <c r="D8" s="297"/>
      <c r="E8" s="297"/>
      <c r="F8" s="297"/>
      <c r="G8" s="300">
        <v>909</v>
      </c>
    </row>
    <row r="9" spans="1:7" ht="15" customHeight="1" x14ac:dyDescent="0.25">
      <c r="A9" s="298"/>
      <c r="B9" s="299"/>
      <c r="C9" s="299"/>
      <c r="D9" s="299"/>
      <c r="E9" s="299"/>
      <c r="F9" s="299"/>
      <c r="G9" s="301"/>
    </row>
    <row r="10" spans="1:7" ht="15.75" customHeight="1" x14ac:dyDescent="0.25">
      <c r="A10" s="302" t="s">
        <v>204</v>
      </c>
      <c r="B10" s="303"/>
      <c r="C10" s="303"/>
      <c r="D10" s="303"/>
      <c r="E10" s="303"/>
      <c r="F10" s="304"/>
      <c r="G10" s="89">
        <v>4.07</v>
      </c>
    </row>
    <row r="11" spans="1:7" ht="16.5" customHeight="1" thickBot="1" x14ac:dyDescent="0.3">
      <c r="A11" s="285" t="s">
        <v>205</v>
      </c>
      <c r="B11" s="286"/>
      <c r="C11" s="286"/>
      <c r="D11" s="286"/>
      <c r="E11" s="286"/>
      <c r="F11" s="286"/>
      <c r="G11" s="90">
        <v>2619.64</v>
      </c>
    </row>
    <row r="13" spans="1:7" x14ac:dyDescent="0.25">
      <c r="G13" s="13"/>
    </row>
    <row r="14" spans="1:7" ht="15.75" thickBot="1" x14ac:dyDescent="0.3"/>
    <row r="15" spans="1:7" ht="15" customHeight="1" x14ac:dyDescent="0.25">
      <c r="A15" s="287" t="s">
        <v>206</v>
      </c>
      <c r="B15" s="288"/>
      <c r="C15" s="288"/>
      <c r="D15" s="288"/>
      <c r="E15" s="288"/>
      <c r="F15" s="288"/>
      <c r="G15" s="293">
        <f>G18+G21+G20</f>
        <v>3057.51</v>
      </c>
    </row>
    <row r="16" spans="1:7" ht="15" customHeight="1" x14ac:dyDescent="0.25">
      <c r="A16" s="289"/>
      <c r="B16" s="290"/>
      <c r="C16" s="290"/>
      <c r="D16" s="290"/>
      <c r="E16" s="290"/>
      <c r="F16" s="290"/>
      <c r="G16" s="294"/>
    </row>
    <row r="17" spans="1:7" ht="48.75" customHeight="1" thickBot="1" x14ac:dyDescent="0.3">
      <c r="A17" s="291"/>
      <c r="B17" s="292"/>
      <c r="C17" s="292"/>
      <c r="D17" s="292"/>
      <c r="E17" s="292"/>
      <c r="F17" s="292"/>
      <c r="G17" s="295"/>
    </row>
    <row r="18" spans="1:7" ht="15" customHeight="1" x14ac:dyDescent="0.25">
      <c r="A18" s="296" t="s">
        <v>203</v>
      </c>
      <c r="B18" s="297"/>
      <c r="C18" s="297"/>
      <c r="D18" s="297"/>
      <c r="E18" s="297"/>
      <c r="F18" s="297"/>
      <c r="G18" s="300">
        <v>433.8</v>
      </c>
    </row>
    <row r="19" spans="1:7" ht="29.25" customHeight="1" x14ac:dyDescent="0.25">
      <c r="A19" s="298"/>
      <c r="B19" s="299"/>
      <c r="C19" s="299"/>
      <c r="D19" s="299"/>
      <c r="E19" s="299"/>
      <c r="F19" s="299"/>
      <c r="G19" s="301"/>
    </row>
    <row r="20" spans="1:7" ht="15.75" customHeight="1" x14ac:dyDescent="0.25">
      <c r="A20" s="302" t="s">
        <v>204</v>
      </c>
      <c r="B20" s="303"/>
      <c r="C20" s="303"/>
      <c r="D20" s="303"/>
      <c r="E20" s="303"/>
      <c r="F20" s="304"/>
      <c r="G20" s="89">
        <v>4.07</v>
      </c>
    </row>
    <row r="21" spans="1:7" ht="16.5" customHeight="1" thickBot="1" x14ac:dyDescent="0.3">
      <c r="A21" s="285" t="s">
        <v>205</v>
      </c>
      <c r="B21" s="286"/>
      <c r="C21" s="286"/>
      <c r="D21" s="286"/>
      <c r="E21" s="286"/>
      <c r="F21" s="286"/>
      <c r="G21" s="90">
        <v>2619.64</v>
      </c>
    </row>
    <row r="30" spans="1:7" x14ac:dyDescent="0.25">
      <c r="A30" s="91"/>
      <c r="B30" s="91"/>
      <c r="C30" s="91"/>
      <c r="D30" s="91"/>
      <c r="E30" s="91"/>
      <c r="F30" s="91"/>
    </row>
    <row r="31" spans="1:7" x14ac:dyDescent="0.25">
      <c r="A31" s="91"/>
      <c r="B31" s="91"/>
      <c r="C31" s="91"/>
      <c r="D31" s="91"/>
      <c r="E31" s="91"/>
      <c r="F31" s="91"/>
    </row>
    <row r="32" spans="1:7" x14ac:dyDescent="0.25">
      <c r="A32" s="91"/>
      <c r="B32" s="91"/>
      <c r="C32" s="91"/>
      <c r="D32" s="91"/>
      <c r="E32" s="91"/>
      <c r="F32" s="91"/>
    </row>
    <row r="33" spans="1:6" x14ac:dyDescent="0.25">
      <c r="A33" s="91"/>
      <c r="B33" s="91"/>
      <c r="C33" s="91"/>
      <c r="D33" s="91"/>
      <c r="E33" s="91"/>
      <c r="F33" s="91"/>
    </row>
  </sheetData>
  <mergeCells count="12">
    <mergeCell ref="A21:F21"/>
    <mergeCell ref="A5:F7"/>
    <mergeCell ref="G5:G7"/>
    <mergeCell ref="A8:F9"/>
    <mergeCell ref="G8:G9"/>
    <mergeCell ref="A10:F10"/>
    <mergeCell ref="A11:F11"/>
    <mergeCell ref="A15:F17"/>
    <mergeCell ref="G15:G17"/>
    <mergeCell ref="A18:F19"/>
    <mergeCell ref="G18:G19"/>
    <mergeCell ref="A20:F20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2" sqref="B2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2.42578125" style="9" customWidth="1"/>
    <col min="16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227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132" t="s">
        <v>208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207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0"/>
      <c r="C10" s="180"/>
      <c r="D10" s="180"/>
      <c r="E10" s="180"/>
      <c r="F10" s="180"/>
      <c r="G10" s="180"/>
      <c r="H10" s="192" t="s">
        <v>0</v>
      </c>
      <c r="I10" s="193"/>
      <c r="J10" s="193"/>
      <c r="K10" s="193"/>
      <c r="L10" s="193"/>
      <c r="M10" s="193"/>
      <c r="N10" s="193"/>
      <c r="O10" s="194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0"/>
      <c r="C11" s="180"/>
      <c r="D11" s="180"/>
      <c r="E11" s="180"/>
      <c r="F11" s="180"/>
      <c r="G11" s="180"/>
      <c r="H11" s="195" t="s">
        <v>1</v>
      </c>
      <c r="I11" s="196"/>
      <c r="J11" s="195" t="s">
        <v>2</v>
      </c>
      <c r="K11" s="196"/>
      <c r="L11" s="180" t="s">
        <v>3</v>
      </c>
      <c r="M11" s="180"/>
      <c r="N11" s="180" t="s">
        <v>4</v>
      </c>
      <c r="O11" s="180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0"/>
      <c r="C12" s="180"/>
      <c r="D12" s="180"/>
      <c r="E12" s="180"/>
      <c r="F12" s="180"/>
      <c r="G12" s="180"/>
      <c r="H12" s="197"/>
      <c r="I12" s="198"/>
      <c r="J12" s="197"/>
      <c r="K12" s="198"/>
      <c r="L12" s="180"/>
      <c r="M12" s="180"/>
      <c r="N12" s="180"/>
      <c r="O12" s="180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81" t="s">
        <v>63</v>
      </c>
      <c r="C13" s="182"/>
      <c r="D13" s="182"/>
      <c r="E13" s="182"/>
      <c r="F13" s="182"/>
      <c r="G13" s="183"/>
      <c r="H13" s="185">
        <v>3179.81</v>
      </c>
      <c r="I13" s="186"/>
      <c r="J13" s="185">
        <v>3179.81</v>
      </c>
      <c r="K13" s="186"/>
      <c r="L13" s="185">
        <v>3179.81</v>
      </c>
      <c r="M13" s="186"/>
      <c r="N13" s="185">
        <v>3179.81</v>
      </c>
      <c r="O13" s="186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1">
        <v>7</v>
      </c>
      <c r="C14" s="191"/>
      <c r="D14" s="191" t="s">
        <v>5</v>
      </c>
      <c r="E14" s="191"/>
      <c r="F14" s="191">
        <v>4500</v>
      </c>
      <c r="G14" s="191"/>
      <c r="H14" s="184"/>
      <c r="I14" s="184"/>
      <c r="J14" s="187"/>
      <c r="K14" s="188"/>
      <c r="L14" s="184"/>
      <c r="M14" s="184"/>
      <c r="N14" s="184"/>
      <c r="O14" s="184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81" t="s">
        <v>9</v>
      </c>
      <c r="G17" s="182"/>
      <c r="H17" s="182"/>
      <c r="I17" s="182"/>
      <c r="J17" s="182"/>
      <c r="K17" s="182"/>
      <c r="L17" s="182"/>
      <c r="M17" s="183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81" t="s">
        <v>0</v>
      </c>
      <c r="G18" s="182"/>
      <c r="H18" s="182"/>
      <c r="I18" s="182"/>
      <c r="J18" s="182"/>
      <c r="K18" s="182"/>
      <c r="L18" s="182"/>
      <c r="M18" s="183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81" t="s">
        <v>7</v>
      </c>
      <c r="K19" s="183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4"/>
      <c r="G20" s="184"/>
      <c r="H20" s="184"/>
      <c r="I20" s="184"/>
      <c r="J20" s="187"/>
      <c r="K20" s="188"/>
      <c r="L20" s="184"/>
      <c r="M20" s="184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4"/>
      <c r="G21" s="184"/>
      <c r="H21" s="184"/>
      <c r="I21" s="184"/>
      <c r="J21" s="187"/>
      <c r="K21" s="188"/>
      <c r="L21" s="184"/>
      <c r="M21" s="184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4"/>
      <c r="G22" s="184"/>
      <c r="H22" s="184"/>
      <c r="I22" s="184"/>
      <c r="J22" s="187"/>
      <c r="K22" s="188"/>
      <c r="L22" s="184"/>
      <c r="M22" s="184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2619.64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31">
        <v>1.2476991046361586E-3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834.17499999999995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2.351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219.33100000000002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0.58299999999999996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74.644999999999996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144.10300000000001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360.37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209.97500000000002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193.43600000000001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73.63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71.864000000000004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47.942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16.539000000000001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6.173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10.366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543914.48800000001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892.73099999999999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158778.30799999999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209.97499999999999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53081.561999999998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9">
        <v>105486.77099999999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180190.02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4.07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B10:G12"/>
    <mergeCell ref="J13:K13"/>
    <mergeCell ref="H10:O10"/>
    <mergeCell ref="N11:O12"/>
    <mergeCell ref="H11:I12"/>
    <mergeCell ref="J11:K12"/>
    <mergeCell ref="L11:M12"/>
    <mergeCell ref="B13:G13"/>
    <mergeCell ref="H13:I13"/>
    <mergeCell ref="B14:C14"/>
    <mergeCell ref="D14:E14"/>
    <mergeCell ref="L21:M21"/>
    <mergeCell ref="F21:G21"/>
    <mergeCell ref="F22:G22"/>
    <mergeCell ref="F20:G20"/>
    <mergeCell ref="H20:I20"/>
    <mergeCell ref="H22:I22"/>
    <mergeCell ref="J21:K21"/>
    <mergeCell ref="H14:I14"/>
    <mergeCell ref="L14:M14"/>
    <mergeCell ref="L19:M19"/>
    <mergeCell ref="L20:M20"/>
    <mergeCell ref="L22:M22"/>
    <mergeCell ref="J22:K22"/>
    <mergeCell ref="H21:I21"/>
    <mergeCell ref="J14:K14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F14:G14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="98" zoomScaleNormal="98" workbookViewId="0">
      <selection activeCell="N23" sqref="N23"/>
    </sheetView>
  </sheetViews>
  <sheetFormatPr defaultColWidth="11" defaultRowHeight="15" x14ac:dyDescent="0.25"/>
  <cols>
    <col min="1" max="16" width="11" style="9"/>
    <col min="17" max="20" width="15.42578125" style="9" bestFit="1" customWidth="1"/>
    <col min="21" max="16384" width="11" style="9"/>
  </cols>
  <sheetData>
    <row r="2" spans="2:20" x14ac:dyDescent="0.25">
      <c r="B2" s="6" t="s">
        <v>183</v>
      </c>
    </row>
    <row r="3" spans="2:20" x14ac:dyDescent="0.25">
      <c r="B3" s="6" t="s">
        <v>106</v>
      </c>
      <c r="J3" s="6"/>
      <c r="K3" s="17"/>
      <c r="L3" s="6"/>
    </row>
    <row r="4" spans="2:20" x14ac:dyDescent="0.25">
      <c r="B4" s="132" t="s">
        <v>208</v>
      </c>
      <c r="K4" s="130"/>
    </row>
    <row r="5" spans="2:20" x14ac:dyDescent="0.25">
      <c r="C5" s="9" t="s">
        <v>103</v>
      </c>
    </row>
    <row r="6" spans="2:20" x14ac:dyDescent="0.25">
      <c r="B6" s="199" t="s">
        <v>8</v>
      </c>
      <c r="C6" s="200"/>
      <c r="D6" s="200"/>
      <c r="E6" s="200"/>
      <c r="F6" s="200"/>
      <c r="G6" s="201"/>
      <c r="H6" s="208" t="s">
        <v>9</v>
      </c>
      <c r="I6" s="209"/>
      <c r="J6" s="209"/>
      <c r="K6" s="209"/>
      <c r="L6" s="209"/>
      <c r="M6" s="209"/>
      <c r="N6" s="209"/>
      <c r="O6" s="210"/>
    </row>
    <row r="7" spans="2:20" x14ac:dyDescent="0.25">
      <c r="B7" s="202"/>
      <c r="C7" s="203"/>
      <c r="D7" s="203"/>
      <c r="E7" s="203"/>
      <c r="F7" s="203"/>
      <c r="G7" s="204"/>
      <c r="H7" s="208" t="s">
        <v>10</v>
      </c>
      <c r="I7" s="209"/>
      <c r="J7" s="209"/>
      <c r="K7" s="209"/>
      <c r="L7" s="209"/>
      <c r="M7" s="209"/>
      <c r="N7" s="209"/>
      <c r="O7" s="210"/>
    </row>
    <row r="8" spans="2:20" x14ac:dyDescent="0.25">
      <c r="B8" s="205"/>
      <c r="C8" s="206"/>
      <c r="D8" s="206"/>
      <c r="E8" s="206"/>
      <c r="F8" s="206"/>
      <c r="G8" s="207"/>
      <c r="H8" s="208" t="s">
        <v>1</v>
      </c>
      <c r="I8" s="210"/>
      <c r="J8" s="208" t="s">
        <v>6</v>
      </c>
      <c r="K8" s="210"/>
      <c r="L8" s="208" t="s">
        <v>7</v>
      </c>
      <c r="M8" s="210"/>
      <c r="N8" s="208" t="s">
        <v>4</v>
      </c>
      <c r="O8" s="210"/>
    </row>
    <row r="9" spans="2:20" x14ac:dyDescent="0.25">
      <c r="B9" s="211" t="s">
        <v>11</v>
      </c>
      <c r="C9" s="211"/>
      <c r="D9" s="211"/>
      <c r="E9" s="211"/>
      <c r="F9" s="211"/>
      <c r="G9" s="211"/>
      <c r="H9" s="212">
        <v>1763.86</v>
      </c>
      <c r="I9" s="213"/>
      <c r="J9" s="212">
        <v>1763.86</v>
      </c>
      <c r="K9" s="213"/>
      <c r="L9" s="212">
        <v>1763.86</v>
      </c>
      <c r="M9" s="213"/>
      <c r="N9" s="212">
        <v>1763.86</v>
      </c>
      <c r="O9" s="213"/>
      <c r="Q9" s="85"/>
      <c r="R9" s="85"/>
      <c r="S9" s="85"/>
      <c r="T9" s="85"/>
    </row>
    <row r="10" spans="2:20" x14ac:dyDescent="0.25">
      <c r="B10" s="211" t="s">
        <v>12</v>
      </c>
      <c r="C10" s="211"/>
      <c r="D10" s="211"/>
      <c r="E10" s="211"/>
      <c r="F10" s="211"/>
      <c r="G10" s="211"/>
      <c r="H10" s="212">
        <v>3382.26</v>
      </c>
      <c r="I10" s="213"/>
      <c r="J10" s="212">
        <v>3382.26</v>
      </c>
      <c r="K10" s="213"/>
      <c r="L10" s="212">
        <v>3382.26</v>
      </c>
      <c r="M10" s="213"/>
      <c r="N10" s="212">
        <v>3382.26</v>
      </c>
      <c r="O10" s="213"/>
      <c r="Q10" s="85"/>
      <c r="R10" s="85"/>
      <c r="S10" s="85"/>
      <c r="T10" s="85"/>
    </row>
    <row r="11" spans="2:20" x14ac:dyDescent="0.25">
      <c r="B11" s="214" t="s">
        <v>13</v>
      </c>
      <c r="C11" s="215"/>
      <c r="D11" s="215"/>
      <c r="E11" s="215"/>
      <c r="F11" s="215"/>
      <c r="G11" s="216"/>
      <c r="H11" s="212">
        <v>10458.959999999999</v>
      </c>
      <c r="I11" s="213"/>
      <c r="J11" s="212">
        <v>10458.959999999999</v>
      </c>
      <c r="K11" s="213"/>
      <c r="L11" s="212">
        <v>10458.959999999999</v>
      </c>
      <c r="M11" s="213"/>
      <c r="N11" s="212">
        <v>10458.959999999999</v>
      </c>
      <c r="O11" s="213"/>
      <c r="Q11" s="85"/>
      <c r="R11" s="85"/>
      <c r="S11" s="85"/>
      <c r="T11" s="85"/>
    </row>
    <row r="14" spans="2:20" x14ac:dyDescent="0.25">
      <c r="C14" s="9" t="s">
        <v>107</v>
      </c>
    </row>
    <row r="15" spans="2:20" x14ac:dyDescent="0.25">
      <c r="B15" s="221" t="s">
        <v>8</v>
      </c>
      <c r="C15" s="222"/>
      <c r="D15" s="222"/>
      <c r="E15" s="222"/>
      <c r="F15" s="222"/>
      <c r="G15" s="223"/>
      <c r="H15" s="208" t="s">
        <v>9</v>
      </c>
      <c r="I15" s="209"/>
      <c r="J15" s="209"/>
      <c r="K15" s="209"/>
      <c r="L15" s="209"/>
      <c r="M15" s="209"/>
      <c r="N15" s="209"/>
      <c r="O15" s="210"/>
    </row>
    <row r="16" spans="2:20" x14ac:dyDescent="0.25">
      <c r="B16" s="224"/>
      <c r="C16" s="225"/>
      <c r="D16" s="225"/>
      <c r="E16" s="225"/>
      <c r="F16" s="225"/>
      <c r="G16" s="226"/>
      <c r="H16" s="208" t="s">
        <v>10</v>
      </c>
      <c r="I16" s="209"/>
      <c r="J16" s="209"/>
      <c r="K16" s="209"/>
      <c r="L16" s="209"/>
      <c r="M16" s="209"/>
      <c r="N16" s="209"/>
      <c r="O16" s="210"/>
    </row>
    <row r="17" spans="2:15" x14ac:dyDescent="0.25">
      <c r="B17" s="227"/>
      <c r="C17" s="228"/>
      <c r="D17" s="228"/>
      <c r="E17" s="228"/>
      <c r="F17" s="228"/>
      <c r="G17" s="229"/>
      <c r="H17" s="208" t="s">
        <v>1</v>
      </c>
      <c r="I17" s="210"/>
      <c r="J17" s="208" t="s">
        <v>6</v>
      </c>
      <c r="K17" s="210"/>
      <c r="L17" s="208" t="s">
        <v>7</v>
      </c>
      <c r="M17" s="210"/>
      <c r="N17" s="208" t="s">
        <v>4</v>
      </c>
      <c r="O17" s="210"/>
    </row>
    <row r="18" spans="2:15" x14ac:dyDescent="0.25">
      <c r="B18" s="217" t="s">
        <v>104</v>
      </c>
      <c r="C18" s="218"/>
      <c r="D18" s="218"/>
      <c r="E18" s="218"/>
      <c r="F18" s="218"/>
      <c r="G18" s="219"/>
      <c r="H18" s="220">
        <v>1763.86</v>
      </c>
      <c r="I18" s="220"/>
      <c r="J18" s="220">
        <v>1763.86</v>
      </c>
      <c r="K18" s="220"/>
      <c r="L18" s="220">
        <v>1763.86</v>
      </c>
      <c r="M18" s="220"/>
      <c r="N18" s="220">
        <v>1763.86</v>
      </c>
      <c r="O18" s="220"/>
    </row>
    <row r="19" spans="2:15" x14ac:dyDescent="0.25">
      <c r="B19" s="230" t="s">
        <v>105</v>
      </c>
      <c r="C19" s="231"/>
      <c r="D19" s="231"/>
      <c r="E19" s="231"/>
      <c r="F19" s="231"/>
      <c r="G19" s="232"/>
      <c r="H19" s="220">
        <v>5745.51</v>
      </c>
      <c r="I19" s="220"/>
      <c r="J19" s="220">
        <v>5745.51</v>
      </c>
      <c r="K19" s="220"/>
      <c r="L19" s="220">
        <v>5745.51</v>
      </c>
      <c r="M19" s="220"/>
      <c r="N19" s="220">
        <v>5745.51</v>
      </c>
      <c r="O19" s="220"/>
    </row>
  </sheetData>
  <mergeCells count="39">
    <mergeCell ref="B19:G19"/>
    <mergeCell ref="H19:I19"/>
    <mergeCell ref="J19:K19"/>
    <mergeCell ref="L19:M19"/>
    <mergeCell ref="N19:O19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L17:M17"/>
    <mergeCell ref="N17:O17"/>
    <mergeCell ref="B11:G11"/>
    <mergeCell ref="H11:I11"/>
    <mergeCell ref="J11:K11"/>
    <mergeCell ref="L11:M11"/>
    <mergeCell ref="N11:O11"/>
    <mergeCell ref="B10:G10"/>
    <mergeCell ref="H10:I10"/>
    <mergeCell ref="J10:K10"/>
    <mergeCell ref="L10:M10"/>
    <mergeCell ref="N10:O10"/>
    <mergeCell ref="B9:G9"/>
    <mergeCell ref="H9:I9"/>
    <mergeCell ref="J9:K9"/>
    <mergeCell ref="L9:M9"/>
    <mergeCell ref="N9:O9"/>
    <mergeCell ref="B6:G8"/>
    <mergeCell ref="H6:O6"/>
    <mergeCell ref="H7:O7"/>
    <mergeCell ref="H8:I8"/>
    <mergeCell ref="J8:K8"/>
    <mergeCell ref="L8:M8"/>
    <mergeCell ref="N8:O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0"/>
  <sheetViews>
    <sheetView tabSelected="1" zoomScale="73" zoomScaleNormal="73" workbookViewId="0"/>
  </sheetViews>
  <sheetFormatPr defaultRowHeight="14.25" x14ac:dyDescent="0.2"/>
  <cols>
    <col min="1" max="1" width="76.85546875" style="40" customWidth="1"/>
    <col min="2" max="2" width="52.42578125" style="40" customWidth="1"/>
    <col min="3" max="3" width="26.85546875" style="40" customWidth="1"/>
    <col min="4" max="5" width="34" style="40" customWidth="1"/>
    <col min="6" max="6" width="28.7109375" style="40" customWidth="1"/>
    <col min="7" max="256" width="9.140625" style="40"/>
    <col min="257" max="257" width="76.85546875" style="40" customWidth="1"/>
    <col min="258" max="258" width="52.42578125" style="40" customWidth="1"/>
    <col min="259" max="259" width="26.85546875" style="40" customWidth="1"/>
    <col min="260" max="261" width="34" style="40" customWidth="1"/>
    <col min="262" max="262" width="28.7109375" style="40" customWidth="1"/>
    <col min="263" max="512" width="9.140625" style="40"/>
    <col min="513" max="513" width="76.85546875" style="40" customWidth="1"/>
    <col min="514" max="514" width="52.42578125" style="40" customWidth="1"/>
    <col min="515" max="515" width="26.85546875" style="40" customWidth="1"/>
    <col min="516" max="517" width="34" style="40" customWidth="1"/>
    <col min="518" max="518" width="28.7109375" style="40" customWidth="1"/>
    <col min="519" max="768" width="9.140625" style="40"/>
    <col min="769" max="769" width="76.85546875" style="40" customWidth="1"/>
    <col min="770" max="770" width="52.42578125" style="40" customWidth="1"/>
    <col min="771" max="771" width="26.85546875" style="40" customWidth="1"/>
    <col min="772" max="773" width="34" style="40" customWidth="1"/>
    <col min="774" max="774" width="28.7109375" style="40" customWidth="1"/>
    <col min="775" max="1024" width="9.140625" style="40"/>
    <col min="1025" max="1025" width="76.85546875" style="40" customWidth="1"/>
    <col min="1026" max="1026" width="52.42578125" style="40" customWidth="1"/>
    <col min="1027" max="1027" width="26.85546875" style="40" customWidth="1"/>
    <col min="1028" max="1029" width="34" style="40" customWidth="1"/>
    <col min="1030" max="1030" width="28.7109375" style="40" customWidth="1"/>
    <col min="1031" max="1280" width="9.140625" style="40"/>
    <col min="1281" max="1281" width="76.85546875" style="40" customWidth="1"/>
    <col min="1282" max="1282" width="52.42578125" style="40" customWidth="1"/>
    <col min="1283" max="1283" width="26.85546875" style="40" customWidth="1"/>
    <col min="1284" max="1285" width="34" style="40" customWidth="1"/>
    <col min="1286" max="1286" width="28.7109375" style="40" customWidth="1"/>
    <col min="1287" max="1536" width="9.140625" style="40"/>
    <col min="1537" max="1537" width="76.85546875" style="40" customWidth="1"/>
    <col min="1538" max="1538" width="52.42578125" style="40" customWidth="1"/>
    <col min="1539" max="1539" width="26.85546875" style="40" customWidth="1"/>
    <col min="1540" max="1541" width="34" style="40" customWidth="1"/>
    <col min="1542" max="1542" width="28.7109375" style="40" customWidth="1"/>
    <col min="1543" max="1792" width="9.140625" style="40"/>
    <col min="1793" max="1793" width="76.85546875" style="40" customWidth="1"/>
    <col min="1794" max="1794" width="52.42578125" style="40" customWidth="1"/>
    <col min="1795" max="1795" width="26.85546875" style="40" customWidth="1"/>
    <col min="1796" max="1797" width="34" style="40" customWidth="1"/>
    <col min="1798" max="1798" width="28.7109375" style="40" customWidth="1"/>
    <col min="1799" max="2048" width="9.140625" style="40"/>
    <col min="2049" max="2049" width="76.85546875" style="40" customWidth="1"/>
    <col min="2050" max="2050" width="52.42578125" style="40" customWidth="1"/>
    <col min="2051" max="2051" width="26.85546875" style="40" customWidth="1"/>
    <col min="2052" max="2053" width="34" style="40" customWidth="1"/>
    <col min="2054" max="2054" width="28.7109375" style="40" customWidth="1"/>
    <col min="2055" max="2304" width="9.140625" style="40"/>
    <col min="2305" max="2305" width="76.85546875" style="40" customWidth="1"/>
    <col min="2306" max="2306" width="52.42578125" style="40" customWidth="1"/>
    <col min="2307" max="2307" width="26.85546875" style="40" customWidth="1"/>
    <col min="2308" max="2309" width="34" style="40" customWidth="1"/>
    <col min="2310" max="2310" width="28.7109375" style="40" customWidth="1"/>
    <col min="2311" max="2560" width="9.140625" style="40"/>
    <col min="2561" max="2561" width="76.85546875" style="40" customWidth="1"/>
    <col min="2562" max="2562" width="52.42578125" style="40" customWidth="1"/>
    <col min="2563" max="2563" width="26.85546875" style="40" customWidth="1"/>
    <col min="2564" max="2565" width="34" style="40" customWidth="1"/>
    <col min="2566" max="2566" width="28.7109375" style="40" customWidth="1"/>
    <col min="2567" max="2816" width="9.140625" style="40"/>
    <col min="2817" max="2817" width="76.85546875" style="40" customWidth="1"/>
    <col min="2818" max="2818" width="52.42578125" style="40" customWidth="1"/>
    <col min="2819" max="2819" width="26.85546875" style="40" customWidth="1"/>
    <col min="2820" max="2821" width="34" style="40" customWidth="1"/>
    <col min="2822" max="2822" width="28.7109375" style="40" customWidth="1"/>
    <col min="2823" max="3072" width="9.140625" style="40"/>
    <col min="3073" max="3073" width="76.85546875" style="40" customWidth="1"/>
    <col min="3074" max="3074" width="52.42578125" style="40" customWidth="1"/>
    <col min="3075" max="3075" width="26.85546875" style="40" customWidth="1"/>
    <col min="3076" max="3077" width="34" style="40" customWidth="1"/>
    <col min="3078" max="3078" width="28.7109375" style="40" customWidth="1"/>
    <col min="3079" max="3328" width="9.140625" style="40"/>
    <col min="3329" max="3329" width="76.85546875" style="40" customWidth="1"/>
    <col min="3330" max="3330" width="52.42578125" style="40" customWidth="1"/>
    <col min="3331" max="3331" width="26.85546875" style="40" customWidth="1"/>
    <col min="3332" max="3333" width="34" style="40" customWidth="1"/>
    <col min="3334" max="3334" width="28.7109375" style="40" customWidth="1"/>
    <col min="3335" max="3584" width="9.140625" style="40"/>
    <col min="3585" max="3585" width="76.85546875" style="40" customWidth="1"/>
    <col min="3586" max="3586" width="52.42578125" style="40" customWidth="1"/>
    <col min="3587" max="3587" width="26.85546875" style="40" customWidth="1"/>
    <col min="3588" max="3589" width="34" style="40" customWidth="1"/>
    <col min="3590" max="3590" width="28.7109375" style="40" customWidth="1"/>
    <col min="3591" max="3840" width="9.140625" style="40"/>
    <col min="3841" max="3841" width="76.85546875" style="40" customWidth="1"/>
    <col min="3842" max="3842" width="52.42578125" style="40" customWidth="1"/>
    <col min="3843" max="3843" width="26.85546875" style="40" customWidth="1"/>
    <col min="3844" max="3845" width="34" style="40" customWidth="1"/>
    <col min="3846" max="3846" width="28.7109375" style="40" customWidth="1"/>
    <col min="3847" max="4096" width="9.140625" style="40"/>
    <col min="4097" max="4097" width="76.85546875" style="40" customWidth="1"/>
    <col min="4098" max="4098" width="52.42578125" style="40" customWidth="1"/>
    <col min="4099" max="4099" width="26.85546875" style="40" customWidth="1"/>
    <col min="4100" max="4101" width="34" style="40" customWidth="1"/>
    <col min="4102" max="4102" width="28.7109375" style="40" customWidth="1"/>
    <col min="4103" max="4352" width="9.140625" style="40"/>
    <col min="4353" max="4353" width="76.85546875" style="40" customWidth="1"/>
    <col min="4354" max="4354" width="52.42578125" style="40" customWidth="1"/>
    <col min="4355" max="4355" width="26.85546875" style="40" customWidth="1"/>
    <col min="4356" max="4357" width="34" style="40" customWidth="1"/>
    <col min="4358" max="4358" width="28.7109375" style="40" customWidth="1"/>
    <col min="4359" max="4608" width="9.140625" style="40"/>
    <col min="4609" max="4609" width="76.85546875" style="40" customWidth="1"/>
    <col min="4610" max="4610" width="52.42578125" style="40" customWidth="1"/>
    <col min="4611" max="4611" width="26.85546875" style="40" customWidth="1"/>
    <col min="4612" max="4613" width="34" style="40" customWidth="1"/>
    <col min="4614" max="4614" width="28.7109375" style="40" customWidth="1"/>
    <col min="4615" max="4864" width="9.140625" style="40"/>
    <col min="4865" max="4865" width="76.85546875" style="40" customWidth="1"/>
    <col min="4866" max="4866" width="52.42578125" style="40" customWidth="1"/>
    <col min="4867" max="4867" width="26.85546875" style="40" customWidth="1"/>
    <col min="4868" max="4869" width="34" style="40" customWidth="1"/>
    <col min="4870" max="4870" width="28.7109375" style="40" customWidth="1"/>
    <col min="4871" max="5120" width="9.140625" style="40"/>
    <col min="5121" max="5121" width="76.85546875" style="40" customWidth="1"/>
    <col min="5122" max="5122" width="52.42578125" style="40" customWidth="1"/>
    <col min="5123" max="5123" width="26.85546875" style="40" customWidth="1"/>
    <col min="5124" max="5125" width="34" style="40" customWidth="1"/>
    <col min="5126" max="5126" width="28.7109375" style="40" customWidth="1"/>
    <col min="5127" max="5376" width="9.140625" style="40"/>
    <col min="5377" max="5377" width="76.85546875" style="40" customWidth="1"/>
    <col min="5378" max="5378" width="52.42578125" style="40" customWidth="1"/>
    <col min="5379" max="5379" width="26.85546875" style="40" customWidth="1"/>
    <col min="5380" max="5381" width="34" style="40" customWidth="1"/>
    <col min="5382" max="5382" width="28.7109375" style="40" customWidth="1"/>
    <col min="5383" max="5632" width="9.140625" style="40"/>
    <col min="5633" max="5633" width="76.85546875" style="40" customWidth="1"/>
    <col min="5634" max="5634" width="52.42578125" style="40" customWidth="1"/>
    <col min="5635" max="5635" width="26.85546875" style="40" customWidth="1"/>
    <col min="5636" max="5637" width="34" style="40" customWidth="1"/>
    <col min="5638" max="5638" width="28.7109375" style="40" customWidth="1"/>
    <col min="5639" max="5888" width="9.140625" style="40"/>
    <col min="5889" max="5889" width="76.85546875" style="40" customWidth="1"/>
    <col min="5890" max="5890" width="52.42578125" style="40" customWidth="1"/>
    <col min="5891" max="5891" width="26.85546875" style="40" customWidth="1"/>
    <col min="5892" max="5893" width="34" style="40" customWidth="1"/>
    <col min="5894" max="5894" width="28.7109375" style="40" customWidth="1"/>
    <col min="5895" max="6144" width="9.140625" style="40"/>
    <col min="6145" max="6145" width="76.85546875" style="40" customWidth="1"/>
    <col min="6146" max="6146" width="52.42578125" style="40" customWidth="1"/>
    <col min="6147" max="6147" width="26.85546875" style="40" customWidth="1"/>
    <col min="6148" max="6149" width="34" style="40" customWidth="1"/>
    <col min="6150" max="6150" width="28.7109375" style="40" customWidth="1"/>
    <col min="6151" max="6400" width="9.140625" style="40"/>
    <col min="6401" max="6401" width="76.85546875" style="40" customWidth="1"/>
    <col min="6402" max="6402" width="52.42578125" style="40" customWidth="1"/>
    <col min="6403" max="6403" width="26.85546875" style="40" customWidth="1"/>
    <col min="6404" max="6405" width="34" style="40" customWidth="1"/>
    <col min="6406" max="6406" width="28.7109375" style="40" customWidth="1"/>
    <col min="6407" max="6656" width="9.140625" style="40"/>
    <col min="6657" max="6657" width="76.85546875" style="40" customWidth="1"/>
    <col min="6658" max="6658" width="52.42578125" style="40" customWidth="1"/>
    <col min="6659" max="6659" width="26.85546875" style="40" customWidth="1"/>
    <col min="6660" max="6661" width="34" style="40" customWidth="1"/>
    <col min="6662" max="6662" width="28.7109375" style="40" customWidth="1"/>
    <col min="6663" max="6912" width="9.140625" style="40"/>
    <col min="6913" max="6913" width="76.85546875" style="40" customWidth="1"/>
    <col min="6914" max="6914" width="52.42578125" style="40" customWidth="1"/>
    <col min="6915" max="6915" width="26.85546875" style="40" customWidth="1"/>
    <col min="6916" max="6917" width="34" style="40" customWidth="1"/>
    <col min="6918" max="6918" width="28.7109375" style="40" customWidth="1"/>
    <col min="6919" max="7168" width="9.140625" style="40"/>
    <col min="7169" max="7169" width="76.85546875" style="40" customWidth="1"/>
    <col min="7170" max="7170" width="52.42578125" style="40" customWidth="1"/>
    <col min="7171" max="7171" width="26.85546875" style="40" customWidth="1"/>
    <col min="7172" max="7173" width="34" style="40" customWidth="1"/>
    <col min="7174" max="7174" width="28.7109375" style="40" customWidth="1"/>
    <col min="7175" max="7424" width="9.140625" style="40"/>
    <col min="7425" max="7425" width="76.85546875" style="40" customWidth="1"/>
    <col min="7426" max="7426" width="52.42578125" style="40" customWidth="1"/>
    <col min="7427" max="7427" width="26.85546875" style="40" customWidth="1"/>
    <col min="7428" max="7429" width="34" style="40" customWidth="1"/>
    <col min="7430" max="7430" width="28.7109375" style="40" customWidth="1"/>
    <col min="7431" max="7680" width="9.140625" style="40"/>
    <col min="7681" max="7681" width="76.85546875" style="40" customWidth="1"/>
    <col min="7682" max="7682" width="52.42578125" style="40" customWidth="1"/>
    <col min="7683" max="7683" width="26.85546875" style="40" customWidth="1"/>
    <col min="7684" max="7685" width="34" style="40" customWidth="1"/>
    <col min="7686" max="7686" width="28.7109375" style="40" customWidth="1"/>
    <col min="7687" max="7936" width="9.140625" style="40"/>
    <col min="7937" max="7937" width="76.85546875" style="40" customWidth="1"/>
    <col min="7938" max="7938" width="52.42578125" style="40" customWidth="1"/>
    <col min="7939" max="7939" width="26.85546875" style="40" customWidth="1"/>
    <col min="7940" max="7941" width="34" style="40" customWidth="1"/>
    <col min="7942" max="7942" width="28.7109375" style="40" customWidth="1"/>
    <col min="7943" max="8192" width="9.140625" style="40"/>
    <col min="8193" max="8193" width="76.85546875" style="40" customWidth="1"/>
    <col min="8194" max="8194" width="52.42578125" style="40" customWidth="1"/>
    <col min="8195" max="8195" width="26.85546875" style="40" customWidth="1"/>
    <col min="8196" max="8197" width="34" style="40" customWidth="1"/>
    <col min="8198" max="8198" width="28.7109375" style="40" customWidth="1"/>
    <col min="8199" max="8448" width="9.140625" style="40"/>
    <col min="8449" max="8449" width="76.85546875" style="40" customWidth="1"/>
    <col min="8450" max="8450" width="52.42578125" style="40" customWidth="1"/>
    <col min="8451" max="8451" width="26.85546875" style="40" customWidth="1"/>
    <col min="8452" max="8453" width="34" style="40" customWidth="1"/>
    <col min="8454" max="8454" width="28.7109375" style="40" customWidth="1"/>
    <col min="8455" max="8704" width="9.140625" style="40"/>
    <col min="8705" max="8705" width="76.85546875" style="40" customWidth="1"/>
    <col min="8706" max="8706" width="52.42578125" style="40" customWidth="1"/>
    <col min="8707" max="8707" width="26.85546875" style="40" customWidth="1"/>
    <col min="8708" max="8709" width="34" style="40" customWidth="1"/>
    <col min="8710" max="8710" width="28.7109375" style="40" customWidth="1"/>
    <col min="8711" max="8960" width="9.140625" style="40"/>
    <col min="8961" max="8961" width="76.85546875" style="40" customWidth="1"/>
    <col min="8962" max="8962" width="52.42578125" style="40" customWidth="1"/>
    <col min="8963" max="8963" width="26.85546875" style="40" customWidth="1"/>
    <col min="8964" max="8965" width="34" style="40" customWidth="1"/>
    <col min="8966" max="8966" width="28.7109375" style="40" customWidth="1"/>
    <col min="8967" max="9216" width="9.140625" style="40"/>
    <col min="9217" max="9217" width="76.85546875" style="40" customWidth="1"/>
    <col min="9218" max="9218" width="52.42578125" style="40" customWidth="1"/>
    <col min="9219" max="9219" width="26.85546875" style="40" customWidth="1"/>
    <col min="9220" max="9221" width="34" style="40" customWidth="1"/>
    <col min="9222" max="9222" width="28.7109375" style="40" customWidth="1"/>
    <col min="9223" max="9472" width="9.140625" style="40"/>
    <col min="9473" max="9473" width="76.85546875" style="40" customWidth="1"/>
    <col min="9474" max="9474" width="52.42578125" style="40" customWidth="1"/>
    <col min="9475" max="9475" width="26.85546875" style="40" customWidth="1"/>
    <col min="9476" max="9477" width="34" style="40" customWidth="1"/>
    <col min="9478" max="9478" width="28.7109375" style="40" customWidth="1"/>
    <col min="9479" max="9728" width="9.140625" style="40"/>
    <col min="9729" max="9729" width="76.85546875" style="40" customWidth="1"/>
    <col min="9730" max="9730" width="52.42578125" style="40" customWidth="1"/>
    <col min="9731" max="9731" width="26.85546875" style="40" customWidth="1"/>
    <col min="9732" max="9733" width="34" style="40" customWidth="1"/>
    <col min="9734" max="9734" width="28.7109375" style="40" customWidth="1"/>
    <col min="9735" max="9984" width="9.140625" style="40"/>
    <col min="9985" max="9985" width="76.85546875" style="40" customWidth="1"/>
    <col min="9986" max="9986" width="52.42578125" style="40" customWidth="1"/>
    <col min="9987" max="9987" width="26.85546875" style="40" customWidth="1"/>
    <col min="9988" max="9989" width="34" style="40" customWidth="1"/>
    <col min="9990" max="9990" width="28.7109375" style="40" customWidth="1"/>
    <col min="9991" max="10240" width="9.140625" style="40"/>
    <col min="10241" max="10241" width="76.85546875" style="40" customWidth="1"/>
    <col min="10242" max="10242" width="52.42578125" style="40" customWidth="1"/>
    <col min="10243" max="10243" width="26.85546875" style="40" customWidth="1"/>
    <col min="10244" max="10245" width="34" style="40" customWidth="1"/>
    <col min="10246" max="10246" width="28.7109375" style="40" customWidth="1"/>
    <col min="10247" max="10496" width="9.140625" style="40"/>
    <col min="10497" max="10497" width="76.85546875" style="40" customWidth="1"/>
    <col min="10498" max="10498" width="52.42578125" style="40" customWidth="1"/>
    <col min="10499" max="10499" width="26.85546875" style="40" customWidth="1"/>
    <col min="10500" max="10501" width="34" style="40" customWidth="1"/>
    <col min="10502" max="10502" width="28.7109375" style="40" customWidth="1"/>
    <col min="10503" max="10752" width="9.140625" style="40"/>
    <col min="10753" max="10753" width="76.85546875" style="40" customWidth="1"/>
    <col min="10754" max="10754" width="52.42578125" style="40" customWidth="1"/>
    <col min="10755" max="10755" width="26.85546875" style="40" customWidth="1"/>
    <col min="10756" max="10757" width="34" style="40" customWidth="1"/>
    <col min="10758" max="10758" width="28.7109375" style="40" customWidth="1"/>
    <col min="10759" max="11008" width="9.140625" style="40"/>
    <col min="11009" max="11009" width="76.85546875" style="40" customWidth="1"/>
    <col min="11010" max="11010" width="52.42578125" style="40" customWidth="1"/>
    <col min="11011" max="11011" width="26.85546875" style="40" customWidth="1"/>
    <col min="11012" max="11013" width="34" style="40" customWidth="1"/>
    <col min="11014" max="11014" width="28.7109375" style="40" customWidth="1"/>
    <col min="11015" max="11264" width="9.140625" style="40"/>
    <col min="11265" max="11265" width="76.85546875" style="40" customWidth="1"/>
    <col min="11266" max="11266" width="52.42578125" style="40" customWidth="1"/>
    <col min="11267" max="11267" width="26.85546875" style="40" customWidth="1"/>
    <col min="11268" max="11269" width="34" style="40" customWidth="1"/>
    <col min="11270" max="11270" width="28.7109375" style="40" customWidth="1"/>
    <col min="11271" max="11520" width="9.140625" style="40"/>
    <col min="11521" max="11521" width="76.85546875" style="40" customWidth="1"/>
    <col min="11522" max="11522" width="52.42578125" style="40" customWidth="1"/>
    <col min="11523" max="11523" width="26.85546875" style="40" customWidth="1"/>
    <col min="11524" max="11525" width="34" style="40" customWidth="1"/>
    <col min="11526" max="11526" width="28.7109375" style="40" customWidth="1"/>
    <col min="11527" max="11776" width="9.140625" style="40"/>
    <col min="11777" max="11777" width="76.85546875" style="40" customWidth="1"/>
    <col min="11778" max="11778" width="52.42578125" style="40" customWidth="1"/>
    <col min="11779" max="11779" width="26.85546875" style="40" customWidth="1"/>
    <col min="11780" max="11781" width="34" style="40" customWidth="1"/>
    <col min="11782" max="11782" width="28.7109375" style="40" customWidth="1"/>
    <col min="11783" max="12032" width="9.140625" style="40"/>
    <col min="12033" max="12033" width="76.85546875" style="40" customWidth="1"/>
    <col min="12034" max="12034" width="52.42578125" style="40" customWidth="1"/>
    <col min="12035" max="12035" width="26.85546875" style="40" customWidth="1"/>
    <col min="12036" max="12037" width="34" style="40" customWidth="1"/>
    <col min="12038" max="12038" width="28.7109375" style="40" customWidth="1"/>
    <col min="12039" max="12288" width="9.140625" style="40"/>
    <col min="12289" max="12289" width="76.85546875" style="40" customWidth="1"/>
    <col min="12290" max="12290" width="52.42578125" style="40" customWidth="1"/>
    <col min="12291" max="12291" width="26.85546875" style="40" customWidth="1"/>
    <col min="12292" max="12293" width="34" style="40" customWidth="1"/>
    <col min="12294" max="12294" width="28.7109375" style="40" customWidth="1"/>
    <col min="12295" max="12544" width="9.140625" style="40"/>
    <col min="12545" max="12545" width="76.85546875" style="40" customWidth="1"/>
    <col min="12546" max="12546" width="52.42578125" style="40" customWidth="1"/>
    <col min="12547" max="12547" width="26.85546875" style="40" customWidth="1"/>
    <col min="12548" max="12549" width="34" style="40" customWidth="1"/>
    <col min="12550" max="12550" width="28.7109375" style="40" customWidth="1"/>
    <col min="12551" max="12800" width="9.140625" style="40"/>
    <col min="12801" max="12801" width="76.85546875" style="40" customWidth="1"/>
    <col min="12802" max="12802" width="52.42578125" style="40" customWidth="1"/>
    <col min="12803" max="12803" width="26.85546875" style="40" customWidth="1"/>
    <col min="12804" max="12805" width="34" style="40" customWidth="1"/>
    <col min="12806" max="12806" width="28.7109375" style="40" customWidth="1"/>
    <col min="12807" max="13056" width="9.140625" style="40"/>
    <col min="13057" max="13057" width="76.85546875" style="40" customWidth="1"/>
    <col min="13058" max="13058" width="52.42578125" style="40" customWidth="1"/>
    <col min="13059" max="13059" width="26.85546875" style="40" customWidth="1"/>
    <col min="13060" max="13061" width="34" style="40" customWidth="1"/>
    <col min="13062" max="13062" width="28.7109375" style="40" customWidth="1"/>
    <col min="13063" max="13312" width="9.140625" style="40"/>
    <col min="13313" max="13313" width="76.85546875" style="40" customWidth="1"/>
    <col min="13314" max="13314" width="52.42578125" style="40" customWidth="1"/>
    <col min="13315" max="13315" width="26.85546875" style="40" customWidth="1"/>
    <col min="13316" max="13317" width="34" style="40" customWidth="1"/>
    <col min="13318" max="13318" width="28.7109375" style="40" customWidth="1"/>
    <col min="13319" max="13568" width="9.140625" style="40"/>
    <col min="13569" max="13569" width="76.85546875" style="40" customWidth="1"/>
    <col min="13570" max="13570" width="52.42578125" style="40" customWidth="1"/>
    <col min="13571" max="13571" width="26.85546875" style="40" customWidth="1"/>
    <col min="13572" max="13573" width="34" style="40" customWidth="1"/>
    <col min="13574" max="13574" width="28.7109375" style="40" customWidth="1"/>
    <col min="13575" max="13824" width="9.140625" style="40"/>
    <col min="13825" max="13825" width="76.85546875" style="40" customWidth="1"/>
    <col min="13826" max="13826" width="52.42578125" style="40" customWidth="1"/>
    <col min="13827" max="13827" width="26.85546875" style="40" customWidth="1"/>
    <col min="13828" max="13829" width="34" style="40" customWidth="1"/>
    <col min="13830" max="13830" width="28.7109375" style="40" customWidth="1"/>
    <col min="13831" max="14080" width="9.140625" style="40"/>
    <col min="14081" max="14081" width="76.85546875" style="40" customWidth="1"/>
    <col min="14082" max="14082" width="52.42578125" style="40" customWidth="1"/>
    <col min="14083" max="14083" width="26.85546875" style="40" customWidth="1"/>
    <col min="14084" max="14085" width="34" style="40" customWidth="1"/>
    <col min="14086" max="14086" width="28.7109375" style="40" customWidth="1"/>
    <col min="14087" max="14336" width="9.140625" style="40"/>
    <col min="14337" max="14337" width="76.85546875" style="40" customWidth="1"/>
    <col min="14338" max="14338" width="52.42578125" style="40" customWidth="1"/>
    <col min="14339" max="14339" width="26.85546875" style="40" customWidth="1"/>
    <col min="14340" max="14341" width="34" style="40" customWidth="1"/>
    <col min="14342" max="14342" width="28.7109375" style="40" customWidth="1"/>
    <col min="14343" max="14592" width="9.140625" style="40"/>
    <col min="14593" max="14593" width="76.85546875" style="40" customWidth="1"/>
    <col min="14594" max="14594" width="52.42578125" style="40" customWidth="1"/>
    <col min="14595" max="14595" width="26.85546875" style="40" customWidth="1"/>
    <col min="14596" max="14597" width="34" style="40" customWidth="1"/>
    <col min="14598" max="14598" width="28.7109375" style="40" customWidth="1"/>
    <col min="14599" max="14848" width="9.140625" style="40"/>
    <col min="14849" max="14849" width="76.85546875" style="40" customWidth="1"/>
    <col min="14850" max="14850" width="52.42578125" style="40" customWidth="1"/>
    <col min="14851" max="14851" width="26.85546875" style="40" customWidth="1"/>
    <col min="14852" max="14853" width="34" style="40" customWidth="1"/>
    <col min="14854" max="14854" width="28.7109375" style="40" customWidth="1"/>
    <col min="14855" max="15104" width="9.140625" style="40"/>
    <col min="15105" max="15105" width="76.85546875" style="40" customWidth="1"/>
    <col min="15106" max="15106" width="52.42578125" style="40" customWidth="1"/>
    <col min="15107" max="15107" width="26.85546875" style="40" customWidth="1"/>
    <col min="15108" max="15109" width="34" style="40" customWidth="1"/>
    <col min="15110" max="15110" width="28.7109375" style="40" customWidth="1"/>
    <col min="15111" max="15360" width="9.140625" style="40"/>
    <col min="15361" max="15361" width="76.85546875" style="40" customWidth="1"/>
    <col min="15362" max="15362" width="52.42578125" style="40" customWidth="1"/>
    <col min="15363" max="15363" width="26.85546875" style="40" customWidth="1"/>
    <col min="15364" max="15365" width="34" style="40" customWidth="1"/>
    <col min="15366" max="15366" width="28.7109375" style="40" customWidth="1"/>
    <col min="15367" max="15616" width="9.140625" style="40"/>
    <col min="15617" max="15617" width="76.85546875" style="40" customWidth="1"/>
    <col min="15618" max="15618" width="52.42578125" style="40" customWidth="1"/>
    <col min="15619" max="15619" width="26.85546875" style="40" customWidth="1"/>
    <col min="15620" max="15621" width="34" style="40" customWidth="1"/>
    <col min="15622" max="15622" width="28.7109375" style="40" customWidth="1"/>
    <col min="15623" max="15872" width="9.140625" style="40"/>
    <col min="15873" max="15873" width="76.85546875" style="40" customWidth="1"/>
    <col min="15874" max="15874" width="52.42578125" style="40" customWidth="1"/>
    <col min="15875" max="15875" width="26.85546875" style="40" customWidth="1"/>
    <col min="15876" max="15877" width="34" style="40" customWidth="1"/>
    <col min="15878" max="15878" width="28.7109375" style="40" customWidth="1"/>
    <col min="15879" max="16128" width="9.140625" style="40"/>
    <col min="16129" max="16129" width="76.85546875" style="40" customWidth="1"/>
    <col min="16130" max="16130" width="52.42578125" style="40" customWidth="1"/>
    <col min="16131" max="16131" width="26.85546875" style="40" customWidth="1"/>
    <col min="16132" max="16133" width="34" style="40" customWidth="1"/>
    <col min="16134" max="16134" width="28.7109375" style="40" customWidth="1"/>
    <col min="16135" max="16384" width="9.140625" style="40"/>
  </cols>
  <sheetData>
    <row r="1" spans="1:2" ht="12.75" customHeight="1" x14ac:dyDescent="0.2">
      <c r="A1" s="39"/>
    </row>
    <row r="2" spans="1:2" ht="15.75" x14ac:dyDescent="0.2">
      <c r="A2" s="39" t="s">
        <v>54</v>
      </c>
    </row>
    <row r="3" spans="1:2" ht="15.75" x14ac:dyDescent="0.2">
      <c r="A3" s="39" t="s">
        <v>39</v>
      </c>
      <c r="B3" s="66">
        <v>45231</v>
      </c>
    </row>
    <row r="4" spans="1:2" ht="15.75" x14ac:dyDescent="0.2">
      <c r="A4" s="39" t="s">
        <v>40</v>
      </c>
      <c r="B4" s="41" t="s">
        <v>41</v>
      </c>
    </row>
    <row r="5" spans="1:2" ht="15.75" x14ac:dyDescent="0.2">
      <c r="A5" s="39" t="s">
        <v>42</v>
      </c>
      <c r="B5" s="41" t="s">
        <v>188</v>
      </c>
    </row>
    <row r="6" spans="1:2" ht="15.75" x14ac:dyDescent="0.2">
      <c r="A6" s="39"/>
      <c r="B6" s="41"/>
    </row>
    <row r="7" spans="1:2" ht="96" customHeight="1" x14ac:dyDescent="0.2">
      <c r="A7" s="42" t="s">
        <v>200</v>
      </c>
      <c r="B7" s="86">
        <v>2619.64</v>
      </c>
    </row>
    <row r="8" spans="1:2" ht="15" x14ac:dyDescent="0.25">
      <c r="A8" s="43"/>
      <c r="B8" s="44"/>
    </row>
    <row r="9" spans="1:2" ht="70.5" customHeight="1" x14ac:dyDescent="0.2">
      <c r="A9" s="42" t="s">
        <v>43</v>
      </c>
      <c r="B9" s="45"/>
    </row>
    <row r="10" spans="1:2" ht="38.25" customHeight="1" x14ac:dyDescent="0.2">
      <c r="A10" s="5" t="s">
        <v>44</v>
      </c>
      <c r="B10" s="46"/>
    </row>
    <row r="11" spans="1:2" ht="12.75" customHeight="1" x14ac:dyDescent="0.2">
      <c r="A11" s="47" t="s">
        <v>45</v>
      </c>
      <c r="B11" s="46">
        <v>1203.69</v>
      </c>
    </row>
    <row r="12" spans="1:2" ht="12.75" customHeight="1" x14ac:dyDescent="0.2">
      <c r="A12" s="47" t="s">
        <v>46</v>
      </c>
      <c r="B12" s="46">
        <v>2822.09</v>
      </c>
    </row>
    <row r="13" spans="1:2" ht="12.75" customHeight="1" x14ac:dyDescent="0.2">
      <c r="A13" s="47" t="s">
        <v>47</v>
      </c>
      <c r="B13" s="46">
        <v>9898.7900000000009</v>
      </c>
    </row>
    <row r="14" spans="1:2" ht="38.25" customHeight="1" x14ac:dyDescent="0.2">
      <c r="A14" s="5" t="s">
        <v>48</v>
      </c>
      <c r="B14" s="46"/>
    </row>
    <row r="15" spans="1:2" ht="12.75" customHeight="1" x14ac:dyDescent="0.2">
      <c r="A15" s="48" t="s">
        <v>45</v>
      </c>
      <c r="B15" s="46">
        <v>1203.69</v>
      </c>
    </row>
    <row r="16" spans="1:2" ht="12.75" customHeight="1" x14ac:dyDescent="0.2">
      <c r="A16" s="48" t="s">
        <v>49</v>
      </c>
      <c r="B16" s="46">
        <v>5185.34</v>
      </c>
    </row>
    <row r="17" spans="1:2" ht="30" customHeight="1" x14ac:dyDescent="0.2">
      <c r="A17" s="38" t="s">
        <v>175</v>
      </c>
      <c r="B17" s="49"/>
    </row>
    <row r="18" spans="1:2" ht="12.75" customHeight="1" x14ac:dyDescent="0.2">
      <c r="A18" s="50" t="s">
        <v>45</v>
      </c>
      <c r="B18" s="51"/>
    </row>
    <row r="19" spans="1:2" ht="12.75" customHeight="1" x14ac:dyDescent="0.2">
      <c r="A19" s="50" t="s">
        <v>46</v>
      </c>
      <c r="B19" s="51"/>
    </row>
    <row r="20" spans="1:2" ht="12.75" customHeight="1" x14ac:dyDescent="0.2">
      <c r="A20" s="50" t="s">
        <v>47</v>
      </c>
      <c r="B20" s="51"/>
    </row>
    <row r="21" spans="1:2" ht="30" customHeight="1" x14ac:dyDescent="0.2">
      <c r="A21" s="38" t="s">
        <v>175</v>
      </c>
      <c r="B21" s="49"/>
    </row>
    <row r="22" spans="1:2" ht="12.75" customHeight="1" x14ac:dyDescent="0.2">
      <c r="A22" s="50" t="s">
        <v>45</v>
      </c>
      <c r="B22" s="49"/>
    </row>
    <row r="23" spans="1:2" ht="12.75" customHeight="1" x14ac:dyDescent="0.2">
      <c r="A23" s="50" t="s">
        <v>49</v>
      </c>
      <c r="B23" s="49"/>
    </row>
    <row r="24" spans="1:2" ht="28.5" customHeight="1" x14ac:dyDescent="0.2">
      <c r="A24" s="52" t="s">
        <v>50</v>
      </c>
      <c r="B24" s="45" t="s">
        <v>228</v>
      </c>
    </row>
    <row r="25" spans="1:2" ht="60.75" customHeight="1" x14ac:dyDescent="0.2">
      <c r="A25" s="52" t="s">
        <v>55</v>
      </c>
      <c r="B25" s="45" t="s">
        <v>229</v>
      </c>
    </row>
    <row r="26" spans="1:2" ht="12.75" customHeight="1" x14ac:dyDescent="0.25">
      <c r="A26" s="53"/>
      <c r="B26" s="54"/>
    </row>
    <row r="27" spans="1:2" ht="12.75" customHeight="1" x14ac:dyDescent="0.25">
      <c r="A27" s="55"/>
      <c r="B27" s="56"/>
    </row>
    <row r="28" spans="1:2" ht="12.75" customHeight="1" x14ac:dyDescent="0.25">
      <c r="A28" s="57"/>
      <c r="B28" s="56"/>
    </row>
    <row r="29" spans="1:2" ht="15.75" customHeight="1" x14ac:dyDescent="0.25">
      <c r="A29" s="58"/>
      <c r="B29" s="41"/>
    </row>
    <row r="30" spans="1:2" ht="25.5" customHeight="1" x14ac:dyDescent="0.2">
      <c r="A30" s="42" t="s">
        <v>176</v>
      </c>
      <c r="B30" s="45"/>
    </row>
    <row r="31" spans="1:2" ht="38.25" customHeight="1" x14ac:dyDescent="0.2">
      <c r="A31" s="42" t="s">
        <v>177</v>
      </c>
      <c r="B31" s="45"/>
    </row>
    <row r="32" spans="1:2" ht="12.75" customHeight="1" x14ac:dyDescent="0.25">
      <c r="A32" s="53"/>
      <c r="B32" s="59"/>
    </row>
    <row r="33" spans="1:6" ht="12.75" customHeight="1" x14ac:dyDescent="0.25">
      <c r="A33" s="55"/>
      <c r="B33" s="60"/>
    </row>
    <row r="34" spans="1:6" ht="12.75" customHeight="1" x14ac:dyDescent="0.25">
      <c r="A34" s="55"/>
      <c r="B34" s="60"/>
    </row>
    <row r="35" spans="1:6" ht="12.75" customHeight="1" x14ac:dyDescent="0.25">
      <c r="A35" s="55"/>
      <c r="B35" s="60"/>
    </row>
    <row r="36" spans="1:6" ht="15.75" customHeight="1" x14ac:dyDescent="0.25">
      <c r="A36" s="61"/>
      <c r="B36" s="58"/>
    </row>
    <row r="37" spans="1:6" ht="38.25" customHeight="1" x14ac:dyDescent="0.2">
      <c r="A37" s="42" t="s">
        <v>56</v>
      </c>
      <c r="B37" s="45" t="s">
        <v>230</v>
      </c>
    </row>
    <row r="38" spans="1:6" ht="38.25" customHeight="1" x14ac:dyDescent="0.2">
      <c r="A38" s="42" t="s">
        <v>57</v>
      </c>
      <c r="B38" s="45" t="s">
        <v>231</v>
      </c>
    </row>
    <row r="39" spans="1:6" ht="14.25" customHeight="1" x14ac:dyDescent="0.2"/>
    <row r="40" spans="1:6" ht="147.75" customHeight="1" x14ac:dyDescent="0.2">
      <c r="A40" s="62" t="s">
        <v>51</v>
      </c>
      <c r="B40" s="62" t="s">
        <v>52</v>
      </c>
      <c r="C40" s="45" t="s">
        <v>58</v>
      </c>
      <c r="D40" s="45" t="s">
        <v>59</v>
      </c>
      <c r="E40" s="45" t="s">
        <v>60</v>
      </c>
      <c r="F40" s="45" t="s">
        <v>61</v>
      </c>
    </row>
    <row r="41" spans="1:6" ht="14.25" customHeight="1" x14ac:dyDescent="0.2">
      <c r="A41" s="65">
        <v>45231</v>
      </c>
      <c r="B41" s="63">
        <v>0</v>
      </c>
      <c r="C41" s="63">
        <v>1142.72</v>
      </c>
      <c r="D41" s="63">
        <v>0</v>
      </c>
      <c r="E41" s="63">
        <v>166.16</v>
      </c>
      <c r="F41" s="63">
        <v>1158.44</v>
      </c>
    </row>
    <row r="42" spans="1:6" ht="14.25" customHeight="1" x14ac:dyDescent="0.2">
      <c r="A42" s="65">
        <v>45231</v>
      </c>
      <c r="B42" s="63">
        <v>1</v>
      </c>
      <c r="C42" s="63">
        <v>1050.03</v>
      </c>
      <c r="D42" s="63">
        <v>0</v>
      </c>
      <c r="E42" s="63">
        <v>75.63</v>
      </c>
      <c r="F42" s="63">
        <v>1065.75</v>
      </c>
    </row>
    <row r="43" spans="1:6" ht="14.25" customHeight="1" x14ac:dyDescent="0.2">
      <c r="A43" s="65">
        <v>45231</v>
      </c>
      <c r="B43" s="63">
        <v>2</v>
      </c>
      <c r="C43" s="63">
        <v>1003.22</v>
      </c>
      <c r="D43" s="63">
        <v>12.73</v>
      </c>
      <c r="E43" s="63">
        <v>0.02</v>
      </c>
      <c r="F43" s="63">
        <v>1018.94</v>
      </c>
    </row>
    <row r="44" spans="1:6" ht="14.25" customHeight="1" x14ac:dyDescent="0.2">
      <c r="A44" s="65">
        <v>45231</v>
      </c>
      <c r="B44" s="63">
        <v>3</v>
      </c>
      <c r="C44" s="63">
        <v>977.68</v>
      </c>
      <c r="D44" s="63">
        <v>28.32</v>
      </c>
      <c r="E44" s="63">
        <v>0.04</v>
      </c>
      <c r="F44" s="63">
        <v>993.4</v>
      </c>
    </row>
    <row r="45" spans="1:6" ht="14.25" customHeight="1" x14ac:dyDescent="0.2">
      <c r="A45" s="65">
        <v>45231</v>
      </c>
      <c r="B45" s="63">
        <v>4</v>
      </c>
      <c r="C45" s="63">
        <v>1092.95</v>
      </c>
      <c r="D45" s="63">
        <v>34.57</v>
      </c>
      <c r="E45" s="63">
        <v>0.01</v>
      </c>
      <c r="F45" s="63">
        <v>1108.67</v>
      </c>
    </row>
    <row r="46" spans="1:6" ht="14.25" customHeight="1" x14ac:dyDescent="0.2">
      <c r="A46" s="65">
        <v>45231</v>
      </c>
      <c r="B46" s="63">
        <v>5</v>
      </c>
      <c r="C46" s="63">
        <v>1251.07</v>
      </c>
      <c r="D46" s="63">
        <v>203.09</v>
      </c>
      <c r="E46" s="63">
        <v>0</v>
      </c>
      <c r="F46" s="63">
        <v>1266.79</v>
      </c>
    </row>
    <row r="47" spans="1:6" ht="14.25" customHeight="1" x14ac:dyDescent="0.2">
      <c r="A47" s="65">
        <v>45231</v>
      </c>
      <c r="B47" s="63">
        <v>6</v>
      </c>
      <c r="C47" s="63">
        <v>1403.25</v>
      </c>
      <c r="D47" s="63">
        <v>172.28</v>
      </c>
      <c r="E47" s="63">
        <v>0</v>
      </c>
      <c r="F47" s="63">
        <v>1418.97</v>
      </c>
    </row>
    <row r="48" spans="1:6" ht="14.25" customHeight="1" x14ac:dyDescent="0.2">
      <c r="A48" s="65">
        <v>45231</v>
      </c>
      <c r="B48" s="63">
        <v>7</v>
      </c>
      <c r="C48" s="63">
        <v>1589.12</v>
      </c>
      <c r="D48" s="63">
        <v>0</v>
      </c>
      <c r="E48" s="63">
        <v>21.31</v>
      </c>
      <c r="F48" s="63">
        <v>1604.84</v>
      </c>
    </row>
    <row r="49" spans="1:6" ht="14.25" customHeight="1" x14ac:dyDescent="0.2">
      <c r="A49" s="65">
        <v>45231</v>
      </c>
      <c r="B49" s="63">
        <v>8</v>
      </c>
      <c r="C49" s="63">
        <v>1710.18</v>
      </c>
      <c r="D49" s="63">
        <v>24.74</v>
      </c>
      <c r="E49" s="63">
        <v>2.74</v>
      </c>
      <c r="F49" s="63">
        <v>1725.9</v>
      </c>
    </row>
    <row r="50" spans="1:6" ht="14.25" customHeight="1" x14ac:dyDescent="0.2">
      <c r="A50" s="65">
        <v>45231</v>
      </c>
      <c r="B50" s="63">
        <v>9</v>
      </c>
      <c r="C50" s="63">
        <v>1785.32</v>
      </c>
      <c r="D50" s="63">
        <v>12.07</v>
      </c>
      <c r="E50" s="63">
        <v>7.17</v>
      </c>
      <c r="F50" s="63">
        <v>1801.04</v>
      </c>
    </row>
    <row r="51" spans="1:6" ht="14.25" customHeight="1" x14ac:dyDescent="0.2">
      <c r="A51" s="65">
        <v>45231</v>
      </c>
      <c r="B51" s="63">
        <v>10</v>
      </c>
      <c r="C51" s="63">
        <v>1761.12</v>
      </c>
      <c r="D51" s="63">
        <v>5.88</v>
      </c>
      <c r="E51" s="63">
        <v>19.68</v>
      </c>
      <c r="F51" s="63">
        <v>1776.84</v>
      </c>
    </row>
    <row r="52" spans="1:6" ht="14.25" customHeight="1" x14ac:dyDescent="0.2">
      <c r="A52" s="65">
        <v>45231</v>
      </c>
      <c r="B52" s="63">
        <v>11</v>
      </c>
      <c r="C52" s="63">
        <v>1722.78</v>
      </c>
      <c r="D52" s="63">
        <v>0.2</v>
      </c>
      <c r="E52" s="63">
        <v>15.61</v>
      </c>
      <c r="F52" s="63">
        <v>1738.5</v>
      </c>
    </row>
    <row r="53" spans="1:6" ht="14.25" customHeight="1" x14ac:dyDescent="0.2">
      <c r="A53" s="65">
        <v>45231</v>
      </c>
      <c r="B53" s="63">
        <v>12</v>
      </c>
      <c r="C53" s="63">
        <v>1730.06</v>
      </c>
      <c r="D53" s="63">
        <v>0.2</v>
      </c>
      <c r="E53" s="63">
        <v>95.66</v>
      </c>
      <c r="F53" s="63">
        <v>1745.78</v>
      </c>
    </row>
    <row r="54" spans="1:6" ht="14.25" customHeight="1" x14ac:dyDescent="0.2">
      <c r="A54" s="65">
        <v>45231</v>
      </c>
      <c r="B54" s="63">
        <v>13</v>
      </c>
      <c r="C54" s="63">
        <v>1783.79</v>
      </c>
      <c r="D54" s="63">
        <v>0</v>
      </c>
      <c r="E54" s="63">
        <v>69.569999999999993</v>
      </c>
      <c r="F54" s="63">
        <v>1799.51</v>
      </c>
    </row>
    <row r="55" spans="1:6" ht="14.25" customHeight="1" x14ac:dyDescent="0.2">
      <c r="A55" s="65">
        <v>45231</v>
      </c>
      <c r="B55" s="63">
        <v>14</v>
      </c>
      <c r="C55" s="63">
        <v>1735.47</v>
      </c>
      <c r="D55" s="63">
        <v>13.74</v>
      </c>
      <c r="E55" s="63">
        <v>5.61</v>
      </c>
      <c r="F55" s="63">
        <v>1751.19</v>
      </c>
    </row>
    <row r="56" spans="1:6" ht="14.25" customHeight="1" x14ac:dyDescent="0.2">
      <c r="A56" s="65">
        <v>45231</v>
      </c>
      <c r="B56" s="63">
        <v>15</v>
      </c>
      <c r="C56" s="63">
        <v>1804.61</v>
      </c>
      <c r="D56" s="63">
        <v>10.220000000000001</v>
      </c>
      <c r="E56" s="63">
        <v>16.61</v>
      </c>
      <c r="F56" s="63">
        <v>1820.33</v>
      </c>
    </row>
    <row r="57" spans="1:6" ht="14.25" customHeight="1" x14ac:dyDescent="0.2">
      <c r="A57" s="65">
        <v>45231</v>
      </c>
      <c r="B57" s="63">
        <v>16</v>
      </c>
      <c r="C57" s="63">
        <v>1809.1</v>
      </c>
      <c r="D57" s="63">
        <v>27.85</v>
      </c>
      <c r="E57" s="63">
        <v>1.18</v>
      </c>
      <c r="F57" s="63">
        <v>1824.82</v>
      </c>
    </row>
    <row r="58" spans="1:6" ht="14.25" customHeight="1" x14ac:dyDescent="0.2">
      <c r="A58" s="65">
        <v>45231</v>
      </c>
      <c r="B58" s="63">
        <v>17</v>
      </c>
      <c r="C58" s="63">
        <v>1772.99</v>
      </c>
      <c r="D58" s="63">
        <v>25.71</v>
      </c>
      <c r="E58" s="63">
        <v>2.93</v>
      </c>
      <c r="F58" s="63">
        <v>1788.71</v>
      </c>
    </row>
    <row r="59" spans="1:6" ht="14.25" customHeight="1" x14ac:dyDescent="0.2">
      <c r="A59" s="65">
        <v>45231</v>
      </c>
      <c r="B59" s="63">
        <v>18</v>
      </c>
      <c r="C59" s="63">
        <v>1705.15</v>
      </c>
      <c r="D59" s="63">
        <v>3.52</v>
      </c>
      <c r="E59" s="63">
        <v>9.93</v>
      </c>
      <c r="F59" s="63">
        <v>1720.87</v>
      </c>
    </row>
    <row r="60" spans="1:6" ht="14.25" customHeight="1" x14ac:dyDescent="0.2">
      <c r="A60" s="65">
        <v>45231</v>
      </c>
      <c r="B60" s="63">
        <v>19</v>
      </c>
      <c r="C60" s="63">
        <v>1664.19</v>
      </c>
      <c r="D60" s="63">
        <v>0</v>
      </c>
      <c r="E60" s="63">
        <v>118.42</v>
      </c>
      <c r="F60" s="63">
        <v>1679.91</v>
      </c>
    </row>
    <row r="61" spans="1:6" ht="14.25" customHeight="1" x14ac:dyDescent="0.2">
      <c r="A61" s="65">
        <v>45231</v>
      </c>
      <c r="B61" s="63">
        <v>20</v>
      </c>
      <c r="C61" s="63">
        <v>1655.75</v>
      </c>
      <c r="D61" s="63">
        <v>0</v>
      </c>
      <c r="E61" s="63">
        <v>107.14</v>
      </c>
      <c r="F61" s="63">
        <v>1671.47</v>
      </c>
    </row>
    <row r="62" spans="1:6" ht="14.25" customHeight="1" x14ac:dyDescent="0.2">
      <c r="A62" s="65">
        <v>45231</v>
      </c>
      <c r="B62" s="63">
        <v>21</v>
      </c>
      <c r="C62" s="63">
        <v>1560.56</v>
      </c>
      <c r="D62" s="63">
        <v>0</v>
      </c>
      <c r="E62" s="63">
        <v>289.29000000000002</v>
      </c>
      <c r="F62" s="63">
        <v>1576.28</v>
      </c>
    </row>
    <row r="63" spans="1:6" ht="14.25" customHeight="1" x14ac:dyDescent="0.2">
      <c r="A63" s="65">
        <v>45231</v>
      </c>
      <c r="B63" s="63">
        <v>22</v>
      </c>
      <c r="C63" s="63">
        <v>1386.41</v>
      </c>
      <c r="D63" s="63">
        <v>0</v>
      </c>
      <c r="E63" s="63">
        <v>161.13999999999999</v>
      </c>
      <c r="F63" s="63">
        <v>1402.13</v>
      </c>
    </row>
    <row r="64" spans="1:6" ht="14.25" customHeight="1" x14ac:dyDescent="0.2">
      <c r="A64" s="65">
        <v>45231</v>
      </c>
      <c r="B64" s="63">
        <v>23</v>
      </c>
      <c r="C64" s="63">
        <v>1217.5899999999999</v>
      </c>
      <c r="D64" s="63">
        <v>0</v>
      </c>
      <c r="E64" s="63">
        <v>148.43</v>
      </c>
      <c r="F64" s="63">
        <v>1233.31</v>
      </c>
    </row>
    <row r="65" spans="1:6" ht="14.25" customHeight="1" x14ac:dyDescent="0.2">
      <c r="A65" s="65">
        <v>45232</v>
      </c>
      <c r="B65" s="63">
        <v>0</v>
      </c>
      <c r="C65" s="63">
        <v>1083.82</v>
      </c>
      <c r="D65" s="63">
        <v>0</v>
      </c>
      <c r="E65" s="63">
        <v>202.46</v>
      </c>
      <c r="F65" s="63">
        <v>1099.54</v>
      </c>
    </row>
    <row r="66" spans="1:6" ht="14.25" customHeight="1" x14ac:dyDescent="0.2">
      <c r="A66" s="65">
        <v>45232</v>
      </c>
      <c r="B66" s="63">
        <v>1</v>
      </c>
      <c r="C66" s="63">
        <v>1016.38</v>
      </c>
      <c r="D66" s="63">
        <v>0</v>
      </c>
      <c r="E66" s="63">
        <v>232.23</v>
      </c>
      <c r="F66" s="63">
        <v>1032.0999999999999</v>
      </c>
    </row>
    <row r="67" spans="1:6" ht="14.25" customHeight="1" x14ac:dyDescent="0.2">
      <c r="A67" s="65">
        <v>45232</v>
      </c>
      <c r="B67" s="63">
        <v>2</v>
      </c>
      <c r="C67" s="63">
        <v>920.84</v>
      </c>
      <c r="D67" s="63">
        <v>0</v>
      </c>
      <c r="E67" s="63">
        <v>204.12</v>
      </c>
      <c r="F67" s="63">
        <v>936.56</v>
      </c>
    </row>
    <row r="68" spans="1:6" ht="14.25" customHeight="1" x14ac:dyDescent="0.2">
      <c r="A68" s="65">
        <v>45232</v>
      </c>
      <c r="B68" s="63">
        <v>3</v>
      </c>
      <c r="C68" s="63">
        <v>916.16</v>
      </c>
      <c r="D68" s="63">
        <v>0</v>
      </c>
      <c r="E68" s="63">
        <v>166.15</v>
      </c>
      <c r="F68" s="63">
        <v>931.88</v>
      </c>
    </row>
    <row r="69" spans="1:6" ht="14.25" customHeight="1" x14ac:dyDescent="0.2">
      <c r="A69" s="65">
        <v>45232</v>
      </c>
      <c r="B69" s="63">
        <v>4</v>
      </c>
      <c r="C69" s="63">
        <v>1014.76</v>
      </c>
      <c r="D69" s="63">
        <v>0</v>
      </c>
      <c r="E69" s="63">
        <v>89.1</v>
      </c>
      <c r="F69" s="63">
        <v>1030.48</v>
      </c>
    </row>
    <row r="70" spans="1:6" ht="14.25" customHeight="1" x14ac:dyDescent="0.2">
      <c r="A70" s="65">
        <v>45232</v>
      </c>
      <c r="B70" s="63">
        <v>5</v>
      </c>
      <c r="C70" s="63">
        <v>1213.1300000000001</v>
      </c>
      <c r="D70" s="63">
        <v>53.75</v>
      </c>
      <c r="E70" s="63">
        <v>0</v>
      </c>
      <c r="F70" s="63">
        <v>1228.8499999999999</v>
      </c>
    </row>
    <row r="71" spans="1:6" ht="14.25" customHeight="1" x14ac:dyDescent="0.2">
      <c r="A71" s="65">
        <v>45232</v>
      </c>
      <c r="B71" s="63">
        <v>6</v>
      </c>
      <c r="C71" s="63">
        <v>1376.41</v>
      </c>
      <c r="D71" s="63">
        <v>52.47</v>
      </c>
      <c r="E71" s="63">
        <v>0</v>
      </c>
      <c r="F71" s="63">
        <v>1392.13</v>
      </c>
    </row>
    <row r="72" spans="1:6" ht="14.25" customHeight="1" x14ac:dyDescent="0.2">
      <c r="A72" s="65">
        <v>45232</v>
      </c>
      <c r="B72" s="63">
        <v>7</v>
      </c>
      <c r="C72" s="63">
        <v>1558.19</v>
      </c>
      <c r="D72" s="63">
        <v>0</v>
      </c>
      <c r="E72" s="63">
        <v>214.53</v>
      </c>
      <c r="F72" s="63">
        <v>1573.91</v>
      </c>
    </row>
    <row r="73" spans="1:6" ht="14.25" customHeight="1" x14ac:dyDescent="0.2">
      <c r="A73" s="65">
        <v>45232</v>
      </c>
      <c r="B73" s="63">
        <v>8</v>
      </c>
      <c r="C73" s="63">
        <v>1645.28</v>
      </c>
      <c r="D73" s="63">
        <v>11.21</v>
      </c>
      <c r="E73" s="63">
        <v>0</v>
      </c>
      <c r="F73" s="63">
        <v>1661</v>
      </c>
    </row>
    <row r="74" spans="1:6" ht="14.25" customHeight="1" x14ac:dyDescent="0.2">
      <c r="A74" s="65">
        <v>45232</v>
      </c>
      <c r="B74" s="63">
        <v>9</v>
      </c>
      <c r="C74" s="63">
        <v>1676.62</v>
      </c>
      <c r="D74" s="63">
        <v>0</v>
      </c>
      <c r="E74" s="63">
        <v>18.989999999999998</v>
      </c>
      <c r="F74" s="63">
        <v>1692.34</v>
      </c>
    </row>
    <row r="75" spans="1:6" ht="14.25" customHeight="1" x14ac:dyDescent="0.2">
      <c r="A75" s="65">
        <v>45232</v>
      </c>
      <c r="B75" s="63">
        <v>10</v>
      </c>
      <c r="C75" s="63">
        <v>1640.76</v>
      </c>
      <c r="D75" s="63">
        <v>0</v>
      </c>
      <c r="E75" s="63">
        <v>33.71</v>
      </c>
      <c r="F75" s="63">
        <v>1656.48</v>
      </c>
    </row>
    <row r="76" spans="1:6" ht="14.25" customHeight="1" x14ac:dyDescent="0.2">
      <c r="A76" s="65">
        <v>45232</v>
      </c>
      <c r="B76" s="63">
        <v>11</v>
      </c>
      <c r="C76" s="63">
        <v>1645.58</v>
      </c>
      <c r="D76" s="63">
        <v>0.13</v>
      </c>
      <c r="E76" s="63">
        <v>50.84</v>
      </c>
      <c r="F76" s="63">
        <v>1661.3</v>
      </c>
    </row>
    <row r="77" spans="1:6" ht="14.25" customHeight="1" x14ac:dyDescent="0.2">
      <c r="A77" s="65">
        <v>45232</v>
      </c>
      <c r="B77" s="63">
        <v>12</v>
      </c>
      <c r="C77" s="63">
        <v>1653.41</v>
      </c>
      <c r="D77" s="63">
        <v>0</v>
      </c>
      <c r="E77" s="63">
        <v>51.16</v>
      </c>
      <c r="F77" s="63">
        <v>1669.13</v>
      </c>
    </row>
    <row r="78" spans="1:6" ht="14.25" customHeight="1" x14ac:dyDescent="0.2">
      <c r="A78" s="65">
        <v>45232</v>
      </c>
      <c r="B78" s="63">
        <v>13</v>
      </c>
      <c r="C78" s="63">
        <v>1677.24</v>
      </c>
      <c r="D78" s="63">
        <v>0</v>
      </c>
      <c r="E78" s="63">
        <v>62.58</v>
      </c>
      <c r="F78" s="63">
        <v>1692.96</v>
      </c>
    </row>
    <row r="79" spans="1:6" ht="14.25" customHeight="1" x14ac:dyDescent="0.2">
      <c r="A79" s="65">
        <v>45232</v>
      </c>
      <c r="B79" s="63">
        <v>14</v>
      </c>
      <c r="C79" s="63">
        <v>1681.65</v>
      </c>
      <c r="D79" s="63">
        <v>10.94</v>
      </c>
      <c r="E79" s="63">
        <v>1.56</v>
      </c>
      <c r="F79" s="63">
        <v>1697.37</v>
      </c>
    </row>
    <row r="80" spans="1:6" ht="14.25" customHeight="1" x14ac:dyDescent="0.2">
      <c r="A80" s="65">
        <v>45232</v>
      </c>
      <c r="B80" s="63">
        <v>15</v>
      </c>
      <c r="C80" s="63">
        <v>1712.37</v>
      </c>
      <c r="D80" s="63">
        <v>39.58</v>
      </c>
      <c r="E80" s="63">
        <v>0</v>
      </c>
      <c r="F80" s="63">
        <v>1728.09</v>
      </c>
    </row>
    <row r="81" spans="1:6" ht="14.25" customHeight="1" x14ac:dyDescent="0.2">
      <c r="A81" s="65">
        <v>45232</v>
      </c>
      <c r="B81" s="63">
        <v>16</v>
      </c>
      <c r="C81" s="63">
        <v>1729.77</v>
      </c>
      <c r="D81" s="63">
        <v>75</v>
      </c>
      <c r="E81" s="63">
        <v>0</v>
      </c>
      <c r="F81" s="63">
        <v>1745.49</v>
      </c>
    </row>
    <row r="82" spans="1:6" ht="14.25" customHeight="1" x14ac:dyDescent="0.2">
      <c r="A82" s="65">
        <v>45232</v>
      </c>
      <c r="B82" s="63">
        <v>17</v>
      </c>
      <c r="C82" s="63">
        <v>1676.95</v>
      </c>
      <c r="D82" s="63">
        <v>9.9600000000000009</v>
      </c>
      <c r="E82" s="63">
        <v>1.98</v>
      </c>
      <c r="F82" s="63">
        <v>1692.67</v>
      </c>
    </row>
    <row r="83" spans="1:6" ht="14.25" customHeight="1" x14ac:dyDescent="0.2">
      <c r="A83" s="65">
        <v>45232</v>
      </c>
      <c r="B83" s="63">
        <v>18</v>
      </c>
      <c r="C83" s="63">
        <v>1655.42</v>
      </c>
      <c r="D83" s="63">
        <v>10.199999999999999</v>
      </c>
      <c r="E83" s="63">
        <v>0.01</v>
      </c>
      <c r="F83" s="63">
        <v>1671.14</v>
      </c>
    </row>
    <row r="84" spans="1:6" ht="14.25" customHeight="1" x14ac:dyDescent="0.2">
      <c r="A84" s="65">
        <v>45232</v>
      </c>
      <c r="B84" s="63">
        <v>19</v>
      </c>
      <c r="C84" s="63">
        <v>1646.22</v>
      </c>
      <c r="D84" s="63">
        <v>0.41</v>
      </c>
      <c r="E84" s="63">
        <v>41.54</v>
      </c>
      <c r="F84" s="63">
        <v>1661.94</v>
      </c>
    </row>
    <row r="85" spans="1:6" ht="14.25" customHeight="1" x14ac:dyDescent="0.2">
      <c r="A85" s="65">
        <v>45232</v>
      </c>
      <c r="B85" s="63">
        <v>20</v>
      </c>
      <c r="C85" s="63">
        <v>1618.56</v>
      </c>
      <c r="D85" s="63">
        <v>11.3</v>
      </c>
      <c r="E85" s="63">
        <v>56.26</v>
      </c>
      <c r="F85" s="63">
        <v>1634.28</v>
      </c>
    </row>
    <row r="86" spans="1:6" ht="14.25" customHeight="1" x14ac:dyDescent="0.2">
      <c r="A86" s="65">
        <v>45232</v>
      </c>
      <c r="B86" s="63">
        <v>21</v>
      </c>
      <c r="C86" s="63">
        <v>1528.87</v>
      </c>
      <c r="D86" s="63">
        <v>0</v>
      </c>
      <c r="E86" s="63">
        <v>53.56</v>
      </c>
      <c r="F86" s="63">
        <v>1544.59</v>
      </c>
    </row>
    <row r="87" spans="1:6" ht="14.25" customHeight="1" x14ac:dyDescent="0.2">
      <c r="A87" s="65">
        <v>45232</v>
      </c>
      <c r="B87" s="63">
        <v>22</v>
      </c>
      <c r="C87" s="63">
        <v>1318.32</v>
      </c>
      <c r="D87" s="63">
        <v>0</v>
      </c>
      <c r="E87" s="63">
        <v>75.39</v>
      </c>
      <c r="F87" s="63">
        <v>1334.04</v>
      </c>
    </row>
    <row r="88" spans="1:6" ht="14.25" customHeight="1" x14ac:dyDescent="0.2">
      <c r="A88" s="65">
        <v>45232</v>
      </c>
      <c r="B88" s="63">
        <v>23</v>
      </c>
      <c r="C88" s="63">
        <v>1219.9100000000001</v>
      </c>
      <c r="D88" s="63">
        <v>0</v>
      </c>
      <c r="E88" s="63">
        <v>130.18</v>
      </c>
      <c r="F88" s="63">
        <v>1235.6300000000001</v>
      </c>
    </row>
    <row r="89" spans="1:6" ht="14.25" customHeight="1" x14ac:dyDescent="0.2">
      <c r="A89" s="65">
        <v>45233</v>
      </c>
      <c r="B89" s="63">
        <v>0</v>
      </c>
      <c r="C89" s="63">
        <v>1113.3399999999999</v>
      </c>
      <c r="D89" s="63">
        <v>0</v>
      </c>
      <c r="E89" s="63">
        <v>70.010000000000005</v>
      </c>
      <c r="F89" s="63">
        <v>1129.06</v>
      </c>
    </row>
    <row r="90" spans="1:6" ht="14.25" customHeight="1" x14ac:dyDescent="0.2">
      <c r="A90" s="65">
        <v>45233</v>
      </c>
      <c r="B90" s="63">
        <v>1</v>
      </c>
      <c r="C90" s="63">
        <v>1025.46</v>
      </c>
      <c r="D90" s="63">
        <v>0</v>
      </c>
      <c r="E90" s="63">
        <v>103.62</v>
      </c>
      <c r="F90" s="63">
        <v>1041.18</v>
      </c>
    </row>
    <row r="91" spans="1:6" ht="14.25" customHeight="1" x14ac:dyDescent="0.2">
      <c r="A91" s="65">
        <v>45233</v>
      </c>
      <c r="B91" s="63">
        <v>2</v>
      </c>
      <c r="C91" s="63">
        <v>939.93</v>
      </c>
      <c r="D91" s="63">
        <v>0</v>
      </c>
      <c r="E91" s="63">
        <v>72.349999999999994</v>
      </c>
      <c r="F91" s="63">
        <v>955.65</v>
      </c>
    </row>
    <row r="92" spans="1:6" ht="14.25" customHeight="1" x14ac:dyDescent="0.2">
      <c r="A92" s="65">
        <v>45233</v>
      </c>
      <c r="B92" s="63">
        <v>3</v>
      </c>
      <c r="C92" s="63">
        <v>931.67</v>
      </c>
      <c r="D92" s="63">
        <v>0</v>
      </c>
      <c r="E92" s="63">
        <v>56.47</v>
      </c>
      <c r="F92" s="63">
        <v>947.39</v>
      </c>
    </row>
    <row r="93" spans="1:6" ht="14.25" customHeight="1" x14ac:dyDescent="0.2">
      <c r="A93" s="65">
        <v>45233</v>
      </c>
      <c r="B93" s="63">
        <v>4</v>
      </c>
      <c r="C93" s="63">
        <v>1063.8800000000001</v>
      </c>
      <c r="D93" s="63">
        <v>18.25</v>
      </c>
      <c r="E93" s="63">
        <v>0</v>
      </c>
      <c r="F93" s="63">
        <v>1079.5999999999999</v>
      </c>
    </row>
    <row r="94" spans="1:6" ht="14.25" customHeight="1" x14ac:dyDescent="0.2">
      <c r="A94" s="65">
        <v>45233</v>
      </c>
      <c r="B94" s="63">
        <v>5</v>
      </c>
      <c r="C94" s="63">
        <v>1209.52</v>
      </c>
      <c r="D94" s="63">
        <v>165.14</v>
      </c>
      <c r="E94" s="63">
        <v>0</v>
      </c>
      <c r="F94" s="63">
        <v>1225.24</v>
      </c>
    </row>
    <row r="95" spans="1:6" ht="14.25" customHeight="1" x14ac:dyDescent="0.2">
      <c r="A95" s="65">
        <v>45233</v>
      </c>
      <c r="B95" s="63">
        <v>6</v>
      </c>
      <c r="C95" s="63">
        <v>1407.1</v>
      </c>
      <c r="D95" s="63">
        <v>161.04</v>
      </c>
      <c r="E95" s="63">
        <v>0</v>
      </c>
      <c r="F95" s="63">
        <v>1422.82</v>
      </c>
    </row>
    <row r="96" spans="1:6" ht="14.25" customHeight="1" x14ac:dyDescent="0.2">
      <c r="A96" s="65">
        <v>45233</v>
      </c>
      <c r="B96" s="63">
        <v>7</v>
      </c>
      <c r="C96" s="63">
        <v>1554.87</v>
      </c>
      <c r="D96" s="63">
        <v>140.69999999999999</v>
      </c>
      <c r="E96" s="63">
        <v>0</v>
      </c>
      <c r="F96" s="63">
        <v>1570.59</v>
      </c>
    </row>
    <row r="97" spans="1:6" ht="14.25" customHeight="1" x14ac:dyDescent="0.2">
      <c r="A97" s="65">
        <v>45233</v>
      </c>
      <c r="B97" s="63">
        <v>8</v>
      </c>
      <c r="C97" s="63">
        <v>1682.57</v>
      </c>
      <c r="D97" s="63">
        <v>122.99</v>
      </c>
      <c r="E97" s="63">
        <v>0</v>
      </c>
      <c r="F97" s="63">
        <v>1698.29</v>
      </c>
    </row>
    <row r="98" spans="1:6" ht="14.25" customHeight="1" x14ac:dyDescent="0.2">
      <c r="A98" s="65">
        <v>45233</v>
      </c>
      <c r="B98" s="63">
        <v>9</v>
      </c>
      <c r="C98" s="63">
        <v>1694.43</v>
      </c>
      <c r="D98" s="63">
        <v>101.71</v>
      </c>
      <c r="E98" s="63">
        <v>0</v>
      </c>
      <c r="F98" s="63">
        <v>1710.15</v>
      </c>
    </row>
    <row r="99" spans="1:6" ht="14.25" customHeight="1" x14ac:dyDescent="0.2">
      <c r="A99" s="65">
        <v>45233</v>
      </c>
      <c r="B99" s="63">
        <v>10</v>
      </c>
      <c r="C99" s="63">
        <v>1675.11</v>
      </c>
      <c r="D99" s="63">
        <v>107.29</v>
      </c>
      <c r="E99" s="63">
        <v>0</v>
      </c>
      <c r="F99" s="63">
        <v>1690.83</v>
      </c>
    </row>
    <row r="100" spans="1:6" ht="14.25" customHeight="1" x14ac:dyDescent="0.2">
      <c r="A100" s="65">
        <v>45233</v>
      </c>
      <c r="B100" s="63">
        <v>11</v>
      </c>
      <c r="C100" s="63">
        <v>1678.02</v>
      </c>
      <c r="D100" s="63">
        <v>145.05000000000001</v>
      </c>
      <c r="E100" s="63">
        <v>0</v>
      </c>
      <c r="F100" s="63">
        <v>1693.74</v>
      </c>
    </row>
    <row r="101" spans="1:6" ht="14.25" customHeight="1" x14ac:dyDescent="0.2">
      <c r="A101" s="65">
        <v>45233</v>
      </c>
      <c r="B101" s="63">
        <v>12</v>
      </c>
      <c r="C101" s="63">
        <v>1680.61</v>
      </c>
      <c r="D101" s="63">
        <v>173.06</v>
      </c>
      <c r="E101" s="63">
        <v>0</v>
      </c>
      <c r="F101" s="63">
        <v>1696.33</v>
      </c>
    </row>
    <row r="102" spans="1:6" ht="14.25" customHeight="1" x14ac:dyDescent="0.2">
      <c r="A102" s="65">
        <v>45233</v>
      </c>
      <c r="B102" s="63">
        <v>13</v>
      </c>
      <c r="C102" s="63">
        <v>1690.53</v>
      </c>
      <c r="D102" s="63">
        <v>187.7</v>
      </c>
      <c r="E102" s="63">
        <v>0</v>
      </c>
      <c r="F102" s="63">
        <v>1706.25</v>
      </c>
    </row>
    <row r="103" spans="1:6" ht="14.25" customHeight="1" x14ac:dyDescent="0.2">
      <c r="A103" s="65">
        <v>45233</v>
      </c>
      <c r="B103" s="63">
        <v>14</v>
      </c>
      <c r="C103" s="63">
        <v>1692.09</v>
      </c>
      <c r="D103" s="63">
        <v>188.6</v>
      </c>
      <c r="E103" s="63">
        <v>0</v>
      </c>
      <c r="F103" s="63">
        <v>1707.81</v>
      </c>
    </row>
    <row r="104" spans="1:6" ht="14.25" customHeight="1" x14ac:dyDescent="0.2">
      <c r="A104" s="65">
        <v>45233</v>
      </c>
      <c r="B104" s="63">
        <v>15</v>
      </c>
      <c r="C104" s="63">
        <v>1703.49</v>
      </c>
      <c r="D104" s="63">
        <v>186.38</v>
      </c>
      <c r="E104" s="63">
        <v>0</v>
      </c>
      <c r="F104" s="63">
        <v>1719.21</v>
      </c>
    </row>
    <row r="105" spans="1:6" ht="14.25" customHeight="1" x14ac:dyDescent="0.2">
      <c r="A105" s="65">
        <v>45233</v>
      </c>
      <c r="B105" s="63">
        <v>16</v>
      </c>
      <c r="C105" s="63">
        <v>1699.69</v>
      </c>
      <c r="D105" s="63">
        <v>116.9</v>
      </c>
      <c r="E105" s="63">
        <v>0</v>
      </c>
      <c r="F105" s="63">
        <v>1715.41</v>
      </c>
    </row>
    <row r="106" spans="1:6" ht="14.25" customHeight="1" x14ac:dyDescent="0.2">
      <c r="A106" s="65">
        <v>45233</v>
      </c>
      <c r="B106" s="63">
        <v>17</v>
      </c>
      <c r="C106" s="63">
        <v>1710.74</v>
      </c>
      <c r="D106" s="63">
        <v>55.15</v>
      </c>
      <c r="E106" s="63">
        <v>0</v>
      </c>
      <c r="F106" s="63">
        <v>1726.46</v>
      </c>
    </row>
    <row r="107" spans="1:6" ht="14.25" customHeight="1" x14ac:dyDescent="0.2">
      <c r="A107" s="65">
        <v>45233</v>
      </c>
      <c r="B107" s="63">
        <v>18</v>
      </c>
      <c r="C107" s="63">
        <v>1689.56</v>
      </c>
      <c r="D107" s="63">
        <v>26.54</v>
      </c>
      <c r="E107" s="63">
        <v>0</v>
      </c>
      <c r="F107" s="63">
        <v>1705.28</v>
      </c>
    </row>
    <row r="108" spans="1:6" ht="14.25" customHeight="1" x14ac:dyDescent="0.2">
      <c r="A108" s="65">
        <v>45233</v>
      </c>
      <c r="B108" s="63">
        <v>19</v>
      </c>
      <c r="C108" s="63">
        <v>1648.28</v>
      </c>
      <c r="D108" s="63">
        <v>10.33</v>
      </c>
      <c r="E108" s="63">
        <v>0</v>
      </c>
      <c r="F108" s="63">
        <v>1664</v>
      </c>
    </row>
    <row r="109" spans="1:6" ht="14.25" customHeight="1" x14ac:dyDescent="0.2">
      <c r="A109" s="65">
        <v>45233</v>
      </c>
      <c r="B109" s="63">
        <v>20</v>
      </c>
      <c r="C109" s="63">
        <v>1627.05</v>
      </c>
      <c r="D109" s="63">
        <v>14.29</v>
      </c>
      <c r="E109" s="63">
        <v>0</v>
      </c>
      <c r="F109" s="63">
        <v>1642.77</v>
      </c>
    </row>
    <row r="110" spans="1:6" ht="14.25" customHeight="1" x14ac:dyDescent="0.2">
      <c r="A110" s="65">
        <v>45233</v>
      </c>
      <c r="B110" s="63">
        <v>21</v>
      </c>
      <c r="C110" s="63">
        <v>1580.99</v>
      </c>
      <c r="D110" s="63">
        <v>0</v>
      </c>
      <c r="E110" s="63">
        <v>27.48</v>
      </c>
      <c r="F110" s="63">
        <v>1596.71</v>
      </c>
    </row>
    <row r="111" spans="1:6" ht="14.25" customHeight="1" x14ac:dyDescent="0.2">
      <c r="A111" s="65">
        <v>45233</v>
      </c>
      <c r="B111" s="63">
        <v>22</v>
      </c>
      <c r="C111" s="63">
        <v>1391.27</v>
      </c>
      <c r="D111" s="63">
        <v>23.3</v>
      </c>
      <c r="E111" s="63">
        <v>1.81</v>
      </c>
      <c r="F111" s="63">
        <v>1406.99</v>
      </c>
    </row>
    <row r="112" spans="1:6" ht="14.25" customHeight="1" x14ac:dyDescent="0.2">
      <c r="A112" s="65">
        <v>45233</v>
      </c>
      <c r="B112" s="63">
        <v>23</v>
      </c>
      <c r="C112" s="63">
        <v>1204.73</v>
      </c>
      <c r="D112" s="63">
        <v>145.05000000000001</v>
      </c>
      <c r="E112" s="63">
        <v>0</v>
      </c>
      <c r="F112" s="63">
        <v>1220.45</v>
      </c>
    </row>
    <row r="113" spans="1:6" ht="14.25" customHeight="1" x14ac:dyDescent="0.2">
      <c r="A113" s="65">
        <v>45234</v>
      </c>
      <c r="B113" s="63">
        <v>0</v>
      </c>
      <c r="C113" s="63">
        <v>1178.22</v>
      </c>
      <c r="D113" s="63">
        <v>0</v>
      </c>
      <c r="E113" s="63">
        <v>62.55</v>
      </c>
      <c r="F113" s="63">
        <v>1193.94</v>
      </c>
    </row>
    <row r="114" spans="1:6" ht="14.25" customHeight="1" x14ac:dyDescent="0.2">
      <c r="A114" s="65">
        <v>45234</v>
      </c>
      <c r="B114" s="63">
        <v>1</v>
      </c>
      <c r="C114" s="63">
        <v>1115.97</v>
      </c>
      <c r="D114" s="63">
        <v>0.13</v>
      </c>
      <c r="E114" s="63">
        <v>6.86</v>
      </c>
      <c r="F114" s="63">
        <v>1131.69</v>
      </c>
    </row>
    <row r="115" spans="1:6" ht="14.25" customHeight="1" x14ac:dyDescent="0.2">
      <c r="A115" s="65">
        <v>45234</v>
      </c>
      <c r="B115" s="63">
        <v>2</v>
      </c>
      <c r="C115" s="63">
        <v>1048.6500000000001</v>
      </c>
      <c r="D115" s="63">
        <v>7.32</v>
      </c>
      <c r="E115" s="63">
        <v>1.75</v>
      </c>
      <c r="F115" s="63">
        <v>1064.3699999999999</v>
      </c>
    </row>
    <row r="116" spans="1:6" ht="14.25" customHeight="1" x14ac:dyDescent="0.2">
      <c r="A116" s="65">
        <v>45234</v>
      </c>
      <c r="B116" s="63">
        <v>3</v>
      </c>
      <c r="C116" s="63">
        <v>1004.82</v>
      </c>
      <c r="D116" s="63">
        <v>69.459999999999994</v>
      </c>
      <c r="E116" s="63">
        <v>0.02</v>
      </c>
      <c r="F116" s="63">
        <v>1020.54</v>
      </c>
    </row>
    <row r="117" spans="1:6" ht="14.25" customHeight="1" x14ac:dyDescent="0.2">
      <c r="A117" s="65">
        <v>45234</v>
      </c>
      <c r="B117" s="63">
        <v>4</v>
      </c>
      <c r="C117" s="63">
        <v>1066.42</v>
      </c>
      <c r="D117" s="63">
        <v>95.06</v>
      </c>
      <c r="E117" s="63">
        <v>0</v>
      </c>
      <c r="F117" s="63">
        <v>1082.1400000000001</v>
      </c>
    </row>
    <row r="118" spans="1:6" ht="14.25" customHeight="1" x14ac:dyDescent="0.2">
      <c r="A118" s="65">
        <v>45234</v>
      </c>
      <c r="B118" s="63">
        <v>5</v>
      </c>
      <c r="C118" s="63">
        <v>1163.05</v>
      </c>
      <c r="D118" s="63">
        <v>66.66</v>
      </c>
      <c r="E118" s="63">
        <v>0.12</v>
      </c>
      <c r="F118" s="63">
        <v>1178.77</v>
      </c>
    </row>
    <row r="119" spans="1:6" ht="14.25" customHeight="1" x14ac:dyDescent="0.2">
      <c r="A119" s="65">
        <v>45234</v>
      </c>
      <c r="B119" s="63">
        <v>6</v>
      </c>
      <c r="C119" s="63">
        <v>1203</v>
      </c>
      <c r="D119" s="63">
        <v>156.33000000000001</v>
      </c>
      <c r="E119" s="63">
        <v>0</v>
      </c>
      <c r="F119" s="63">
        <v>1218.72</v>
      </c>
    </row>
    <row r="120" spans="1:6" ht="14.25" customHeight="1" x14ac:dyDescent="0.2">
      <c r="A120" s="65">
        <v>45234</v>
      </c>
      <c r="B120" s="63">
        <v>7</v>
      </c>
      <c r="C120" s="63">
        <v>1351.71</v>
      </c>
      <c r="D120" s="63">
        <v>138.77000000000001</v>
      </c>
      <c r="E120" s="63">
        <v>0</v>
      </c>
      <c r="F120" s="63">
        <v>1367.43</v>
      </c>
    </row>
    <row r="121" spans="1:6" ht="14.25" customHeight="1" x14ac:dyDescent="0.2">
      <c r="A121" s="65">
        <v>45234</v>
      </c>
      <c r="B121" s="63">
        <v>8</v>
      </c>
      <c r="C121" s="63">
        <v>1557.34</v>
      </c>
      <c r="D121" s="63">
        <v>66.680000000000007</v>
      </c>
      <c r="E121" s="63">
        <v>0.16</v>
      </c>
      <c r="F121" s="63">
        <v>1573.06</v>
      </c>
    </row>
    <row r="122" spans="1:6" ht="14.25" customHeight="1" x14ac:dyDescent="0.2">
      <c r="A122" s="65">
        <v>45234</v>
      </c>
      <c r="B122" s="63">
        <v>9</v>
      </c>
      <c r="C122" s="63">
        <v>1578.29</v>
      </c>
      <c r="D122" s="63">
        <v>31.96</v>
      </c>
      <c r="E122" s="63">
        <v>1.3</v>
      </c>
      <c r="F122" s="63">
        <v>1594.01</v>
      </c>
    </row>
    <row r="123" spans="1:6" ht="14.25" customHeight="1" x14ac:dyDescent="0.2">
      <c r="A123" s="65">
        <v>45234</v>
      </c>
      <c r="B123" s="63">
        <v>10</v>
      </c>
      <c r="C123" s="63">
        <v>1577.23</v>
      </c>
      <c r="D123" s="63">
        <v>52.66</v>
      </c>
      <c r="E123" s="63">
        <v>0.23</v>
      </c>
      <c r="F123" s="63">
        <v>1592.95</v>
      </c>
    </row>
    <row r="124" spans="1:6" ht="14.25" customHeight="1" x14ac:dyDescent="0.2">
      <c r="A124" s="65">
        <v>45234</v>
      </c>
      <c r="B124" s="63">
        <v>11</v>
      </c>
      <c r="C124" s="63">
        <v>1580.92</v>
      </c>
      <c r="D124" s="63">
        <v>56.21</v>
      </c>
      <c r="E124" s="63">
        <v>0.06</v>
      </c>
      <c r="F124" s="63">
        <v>1596.64</v>
      </c>
    </row>
    <row r="125" spans="1:6" ht="14.25" customHeight="1" x14ac:dyDescent="0.2">
      <c r="A125" s="65">
        <v>45234</v>
      </c>
      <c r="B125" s="63">
        <v>12</v>
      </c>
      <c r="C125" s="63">
        <v>1578.32</v>
      </c>
      <c r="D125" s="63">
        <v>49.88</v>
      </c>
      <c r="E125" s="63">
        <v>7.0000000000000007E-2</v>
      </c>
      <c r="F125" s="63">
        <v>1594.04</v>
      </c>
    </row>
    <row r="126" spans="1:6" ht="14.25" customHeight="1" x14ac:dyDescent="0.2">
      <c r="A126" s="65">
        <v>45234</v>
      </c>
      <c r="B126" s="63">
        <v>13</v>
      </c>
      <c r="C126" s="63">
        <v>1584.48</v>
      </c>
      <c r="D126" s="63">
        <v>38.1</v>
      </c>
      <c r="E126" s="63">
        <v>0.08</v>
      </c>
      <c r="F126" s="63">
        <v>1600.2</v>
      </c>
    </row>
    <row r="127" spans="1:6" ht="14.25" customHeight="1" x14ac:dyDescent="0.2">
      <c r="A127" s="65">
        <v>45234</v>
      </c>
      <c r="B127" s="63">
        <v>14</v>
      </c>
      <c r="C127" s="63">
        <v>1585.74</v>
      </c>
      <c r="D127" s="63">
        <v>36.64</v>
      </c>
      <c r="E127" s="63">
        <v>0</v>
      </c>
      <c r="F127" s="63">
        <v>1601.46</v>
      </c>
    </row>
    <row r="128" spans="1:6" ht="14.25" customHeight="1" x14ac:dyDescent="0.2">
      <c r="A128" s="65">
        <v>45234</v>
      </c>
      <c r="B128" s="63">
        <v>15</v>
      </c>
      <c r="C128" s="63">
        <v>1589.37</v>
      </c>
      <c r="D128" s="63">
        <v>19.43</v>
      </c>
      <c r="E128" s="63">
        <v>0.12</v>
      </c>
      <c r="F128" s="63">
        <v>1605.09</v>
      </c>
    </row>
    <row r="129" spans="1:6" ht="14.25" customHeight="1" x14ac:dyDescent="0.2">
      <c r="A129" s="65">
        <v>45234</v>
      </c>
      <c r="B129" s="63">
        <v>16</v>
      </c>
      <c r="C129" s="63">
        <v>1592.4</v>
      </c>
      <c r="D129" s="63">
        <v>5.01</v>
      </c>
      <c r="E129" s="63">
        <v>1.0900000000000001</v>
      </c>
      <c r="F129" s="63">
        <v>1608.12</v>
      </c>
    </row>
    <row r="130" spans="1:6" ht="14.25" customHeight="1" x14ac:dyDescent="0.2">
      <c r="A130" s="65">
        <v>45234</v>
      </c>
      <c r="B130" s="63">
        <v>17</v>
      </c>
      <c r="C130" s="63">
        <v>1597.26</v>
      </c>
      <c r="D130" s="63">
        <v>2.89</v>
      </c>
      <c r="E130" s="63">
        <v>9.6999999999999993</v>
      </c>
      <c r="F130" s="63">
        <v>1612.98</v>
      </c>
    </row>
    <row r="131" spans="1:6" ht="14.25" customHeight="1" x14ac:dyDescent="0.2">
      <c r="A131" s="65">
        <v>45234</v>
      </c>
      <c r="B131" s="63">
        <v>18</v>
      </c>
      <c r="C131" s="63">
        <v>1593.99</v>
      </c>
      <c r="D131" s="63">
        <v>2.96</v>
      </c>
      <c r="E131" s="63">
        <v>16.309999999999999</v>
      </c>
      <c r="F131" s="63">
        <v>1609.71</v>
      </c>
    </row>
    <row r="132" spans="1:6" ht="14.25" customHeight="1" x14ac:dyDescent="0.2">
      <c r="A132" s="65">
        <v>45234</v>
      </c>
      <c r="B132" s="63">
        <v>19</v>
      </c>
      <c r="C132" s="63">
        <v>1579.64</v>
      </c>
      <c r="D132" s="63">
        <v>3.19</v>
      </c>
      <c r="E132" s="63">
        <v>11.5</v>
      </c>
      <c r="F132" s="63">
        <v>1595.36</v>
      </c>
    </row>
    <row r="133" spans="1:6" ht="14.25" customHeight="1" x14ac:dyDescent="0.2">
      <c r="A133" s="65">
        <v>45234</v>
      </c>
      <c r="B133" s="63">
        <v>20</v>
      </c>
      <c r="C133" s="63">
        <v>1580.51</v>
      </c>
      <c r="D133" s="63">
        <v>0.4</v>
      </c>
      <c r="E133" s="63">
        <v>125.01</v>
      </c>
      <c r="F133" s="63">
        <v>1596.23</v>
      </c>
    </row>
    <row r="134" spans="1:6" ht="14.25" customHeight="1" x14ac:dyDescent="0.2">
      <c r="A134" s="65">
        <v>45234</v>
      </c>
      <c r="B134" s="63">
        <v>21</v>
      </c>
      <c r="C134" s="63">
        <v>1526.94</v>
      </c>
      <c r="D134" s="63">
        <v>0.7</v>
      </c>
      <c r="E134" s="63">
        <v>95.05</v>
      </c>
      <c r="F134" s="63">
        <v>1542.66</v>
      </c>
    </row>
    <row r="135" spans="1:6" ht="14.25" customHeight="1" x14ac:dyDescent="0.2">
      <c r="A135" s="65">
        <v>45234</v>
      </c>
      <c r="B135" s="63">
        <v>22</v>
      </c>
      <c r="C135" s="63">
        <v>1253.92</v>
      </c>
      <c r="D135" s="63">
        <v>20.39</v>
      </c>
      <c r="E135" s="63">
        <v>0.09</v>
      </c>
      <c r="F135" s="63">
        <v>1269.6400000000001</v>
      </c>
    </row>
    <row r="136" spans="1:6" ht="14.25" customHeight="1" x14ac:dyDescent="0.2">
      <c r="A136" s="65">
        <v>45234</v>
      </c>
      <c r="B136" s="63">
        <v>23</v>
      </c>
      <c r="C136" s="63">
        <v>1185.26</v>
      </c>
      <c r="D136" s="63">
        <v>1.95</v>
      </c>
      <c r="E136" s="63">
        <v>9.11</v>
      </c>
      <c r="F136" s="63">
        <v>1200.98</v>
      </c>
    </row>
    <row r="137" spans="1:6" ht="14.25" customHeight="1" x14ac:dyDescent="0.2">
      <c r="A137" s="65">
        <v>45235</v>
      </c>
      <c r="B137" s="63">
        <v>0</v>
      </c>
      <c r="C137" s="63">
        <v>1180.6099999999999</v>
      </c>
      <c r="D137" s="63">
        <v>0</v>
      </c>
      <c r="E137" s="63">
        <v>109.3</v>
      </c>
      <c r="F137" s="63">
        <v>1196.33</v>
      </c>
    </row>
    <row r="138" spans="1:6" ht="14.25" customHeight="1" x14ac:dyDescent="0.2">
      <c r="A138" s="65">
        <v>45235</v>
      </c>
      <c r="B138" s="63">
        <v>1</v>
      </c>
      <c r="C138" s="63">
        <v>1091.31</v>
      </c>
      <c r="D138" s="63">
        <v>0</v>
      </c>
      <c r="E138" s="63">
        <v>206.29</v>
      </c>
      <c r="F138" s="63">
        <v>1107.03</v>
      </c>
    </row>
    <row r="139" spans="1:6" ht="14.25" customHeight="1" x14ac:dyDescent="0.2">
      <c r="A139" s="65">
        <v>45235</v>
      </c>
      <c r="B139" s="63">
        <v>2</v>
      </c>
      <c r="C139" s="63">
        <v>1035.5</v>
      </c>
      <c r="D139" s="63">
        <v>0</v>
      </c>
      <c r="E139" s="63">
        <v>126.5</v>
      </c>
      <c r="F139" s="63">
        <v>1051.22</v>
      </c>
    </row>
    <row r="140" spans="1:6" ht="14.25" customHeight="1" x14ac:dyDescent="0.2">
      <c r="A140" s="65">
        <v>45235</v>
      </c>
      <c r="B140" s="63">
        <v>3</v>
      </c>
      <c r="C140" s="63">
        <v>1030.3900000000001</v>
      </c>
      <c r="D140" s="63">
        <v>0</v>
      </c>
      <c r="E140" s="63">
        <v>28.22</v>
      </c>
      <c r="F140" s="63">
        <v>1046.1099999999999</v>
      </c>
    </row>
    <row r="141" spans="1:6" ht="14.25" customHeight="1" x14ac:dyDescent="0.2">
      <c r="A141" s="65">
        <v>45235</v>
      </c>
      <c r="B141" s="63">
        <v>4</v>
      </c>
      <c r="C141" s="63">
        <v>1036.29</v>
      </c>
      <c r="D141" s="63">
        <v>0</v>
      </c>
      <c r="E141" s="63">
        <v>53.14</v>
      </c>
      <c r="F141" s="63">
        <v>1052.01</v>
      </c>
    </row>
    <row r="142" spans="1:6" ht="14.25" customHeight="1" x14ac:dyDescent="0.2">
      <c r="A142" s="65">
        <v>45235</v>
      </c>
      <c r="B142" s="63">
        <v>5</v>
      </c>
      <c r="C142" s="63">
        <v>1138.78</v>
      </c>
      <c r="D142" s="63">
        <v>0</v>
      </c>
      <c r="E142" s="63">
        <v>122.27</v>
      </c>
      <c r="F142" s="63">
        <v>1154.5</v>
      </c>
    </row>
    <row r="143" spans="1:6" ht="14.25" customHeight="1" x14ac:dyDescent="0.2">
      <c r="A143" s="65">
        <v>45235</v>
      </c>
      <c r="B143" s="63">
        <v>6</v>
      </c>
      <c r="C143" s="63">
        <v>1146.25</v>
      </c>
      <c r="D143" s="63">
        <v>0</v>
      </c>
      <c r="E143" s="63">
        <v>144.65</v>
      </c>
      <c r="F143" s="63">
        <v>1161.97</v>
      </c>
    </row>
    <row r="144" spans="1:6" ht="14.25" customHeight="1" x14ac:dyDescent="0.2">
      <c r="A144" s="65">
        <v>45235</v>
      </c>
      <c r="B144" s="63">
        <v>7</v>
      </c>
      <c r="C144" s="63">
        <v>1237.02</v>
      </c>
      <c r="D144" s="63">
        <v>0</v>
      </c>
      <c r="E144" s="63">
        <v>37.950000000000003</v>
      </c>
      <c r="F144" s="63">
        <v>1252.74</v>
      </c>
    </row>
    <row r="145" spans="1:6" ht="14.25" customHeight="1" x14ac:dyDescent="0.2">
      <c r="A145" s="65">
        <v>45235</v>
      </c>
      <c r="B145" s="63">
        <v>8</v>
      </c>
      <c r="C145" s="63">
        <v>1481.25</v>
      </c>
      <c r="D145" s="63">
        <v>67.010000000000005</v>
      </c>
      <c r="E145" s="63">
        <v>0</v>
      </c>
      <c r="F145" s="63">
        <v>1496.97</v>
      </c>
    </row>
    <row r="146" spans="1:6" ht="14.25" customHeight="1" x14ac:dyDescent="0.2">
      <c r="A146" s="65">
        <v>45235</v>
      </c>
      <c r="B146" s="63">
        <v>9</v>
      </c>
      <c r="C146" s="63">
        <v>1561.76</v>
      </c>
      <c r="D146" s="63">
        <v>0</v>
      </c>
      <c r="E146" s="63">
        <v>25.45</v>
      </c>
      <c r="F146" s="63">
        <v>1577.48</v>
      </c>
    </row>
    <row r="147" spans="1:6" ht="14.25" customHeight="1" x14ac:dyDescent="0.2">
      <c r="A147" s="65">
        <v>45235</v>
      </c>
      <c r="B147" s="63">
        <v>10</v>
      </c>
      <c r="C147" s="63">
        <v>1562.1</v>
      </c>
      <c r="D147" s="63">
        <v>0</v>
      </c>
      <c r="E147" s="63">
        <v>36.409999999999997</v>
      </c>
      <c r="F147" s="63">
        <v>1577.82</v>
      </c>
    </row>
    <row r="148" spans="1:6" ht="14.25" customHeight="1" x14ac:dyDescent="0.2">
      <c r="A148" s="65">
        <v>45235</v>
      </c>
      <c r="B148" s="63">
        <v>11</v>
      </c>
      <c r="C148" s="63">
        <v>1565.52</v>
      </c>
      <c r="D148" s="63">
        <v>0</v>
      </c>
      <c r="E148" s="63">
        <v>6.15</v>
      </c>
      <c r="F148" s="63">
        <v>1581.24</v>
      </c>
    </row>
    <row r="149" spans="1:6" ht="14.25" customHeight="1" x14ac:dyDescent="0.2">
      <c r="A149" s="65">
        <v>45235</v>
      </c>
      <c r="B149" s="63">
        <v>12</v>
      </c>
      <c r="C149" s="63">
        <v>1563.38</v>
      </c>
      <c r="D149" s="63">
        <v>3.21</v>
      </c>
      <c r="E149" s="63">
        <v>10.45</v>
      </c>
      <c r="F149" s="63">
        <v>1579.1</v>
      </c>
    </row>
    <row r="150" spans="1:6" ht="14.25" customHeight="1" x14ac:dyDescent="0.2">
      <c r="A150" s="65">
        <v>45235</v>
      </c>
      <c r="B150" s="63">
        <v>13</v>
      </c>
      <c r="C150" s="63">
        <v>1570.46</v>
      </c>
      <c r="D150" s="63">
        <v>0</v>
      </c>
      <c r="E150" s="63">
        <v>143.76</v>
      </c>
      <c r="F150" s="63">
        <v>1586.18</v>
      </c>
    </row>
    <row r="151" spans="1:6" ht="14.25" customHeight="1" x14ac:dyDescent="0.2">
      <c r="A151" s="65">
        <v>45235</v>
      </c>
      <c r="B151" s="63">
        <v>14</v>
      </c>
      <c r="C151" s="63">
        <v>1573.98</v>
      </c>
      <c r="D151" s="63">
        <v>0</v>
      </c>
      <c r="E151" s="63">
        <v>179.8</v>
      </c>
      <c r="F151" s="63">
        <v>1589.7</v>
      </c>
    </row>
    <row r="152" spans="1:6" ht="14.25" customHeight="1" x14ac:dyDescent="0.2">
      <c r="A152" s="65">
        <v>45235</v>
      </c>
      <c r="B152" s="63">
        <v>15</v>
      </c>
      <c r="C152" s="63">
        <v>1581.16</v>
      </c>
      <c r="D152" s="63">
        <v>0</v>
      </c>
      <c r="E152" s="63">
        <v>238.69</v>
      </c>
      <c r="F152" s="63">
        <v>1596.88</v>
      </c>
    </row>
    <row r="153" spans="1:6" ht="14.25" customHeight="1" x14ac:dyDescent="0.2">
      <c r="A153" s="65">
        <v>45235</v>
      </c>
      <c r="B153" s="63">
        <v>16</v>
      </c>
      <c r="C153" s="63">
        <v>1587.31</v>
      </c>
      <c r="D153" s="63">
        <v>0</v>
      </c>
      <c r="E153" s="63">
        <v>35.450000000000003</v>
      </c>
      <c r="F153" s="63">
        <v>1603.03</v>
      </c>
    </row>
    <row r="154" spans="1:6" ht="14.25" customHeight="1" x14ac:dyDescent="0.2">
      <c r="A154" s="65">
        <v>45235</v>
      </c>
      <c r="B154" s="63">
        <v>17</v>
      </c>
      <c r="C154" s="63">
        <v>1614.09</v>
      </c>
      <c r="D154" s="63">
        <v>0</v>
      </c>
      <c r="E154" s="63">
        <v>36.630000000000003</v>
      </c>
      <c r="F154" s="63">
        <v>1629.81</v>
      </c>
    </row>
    <row r="155" spans="1:6" ht="14.25" customHeight="1" x14ac:dyDescent="0.2">
      <c r="A155" s="65">
        <v>45235</v>
      </c>
      <c r="B155" s="63">
        <v>18</v>
      </c>
      <c r="C155" s="63">
        <v>1602.2</v>
      </c>
      <c r="D155" s="63">
        <v>0</v>
      </c>
      <c r="E155" s="63">
        <v>24.5</v>
      </c>
      <c r="F155" s="63">
        <v>1617.92</v>
      </c>
    </row>
    <row r="156" spans="1:6" ht="14.25" customHeight="1" x14ac:dyDescent="0.2">
      <c r="A156" s="65">
        <v>45235</v>
      </c>
      <c r="B156" s="63">
        <v>19</v>
      </c>
      <c r="C156" s="63">
        <v>1588.79</v>
      </c>
      <c r="D156" s="63">
        <v>0</v>
      </c>
      <c r="E156" s="63">
        <v>244.36</v>
      </c>
      <c r="F156" s="63">
        <v>1604.51</v>
      </c>
    </row>
    <row r="157" spans="1:6" ht="14.25" customHeight="1" x14ac:dyDescent="0.2">
      <c r="A157" s="65">
        <v>45235</v>
      </c>
      <c r="B157" s="63">
        <v>20</v>
      </c>
      <c r="C157" s="63">
        <v>1578.65</v>
      </c>
      <c r="D157" s="63">
        <v>0</v>
      </c>
      <c r="E157" s="63">
        <v>144.38999999999999</v>
      </c>
      <c r="F157" s="63">
        <v>1594.37</v>
      </c>
    </row>
    <row r="158" spans="1:6" ht="14.25" customHeight="1" x14ac:dyDescent="0.2">
      <c r="A158" s="65">
        <v>45235</v>
      </c>
      <c r="B158" s="63">
        <v>21</v>
      </c>
      <c r="C158" s="63">
        <v>1540.45</v>
      </c>
      <c r="D158" s="63">
        <v>0</v>
      </c>
      <c r="E158" s="63">
        <v>362.96</v>
      </c>
      <c r="F158" s="63">
        <v>1556.17</v>
      </c>
    </row>
    <row r="159" spans="1:6" ht="14.25" customHeight="1" x14ac:dyDescent="0.2">
      <c r="A159" s="65">
        <v>45235</v>
      </c>
      <c r="B159" s="63">
        <v>22</v>
      </c>
      <c r="C159" s="63">
        <v>1380.78</v>
      </c>
      <c r="D159" s="63">
        <v>0</v>
      </c>
      <c r="E159" s="63">
        <v>216.45</v>
      </c>
      <c r="F159" s="63">
        <v>1396.5</v>
      </c>
    </row>
    <row r="160" spans="1:6" ht="14.25" customHeight="1" x14ac:dyDescent="0.2">
      <c r="A160" s="65">
        <v>45235</v>
      </c>
      <c r="B160" s="63">
        <v>23</v>
      </c>
      <c r="C160" s="63">
        <v>1192.68</v>
      </c>
      <c r="D160" s="63">
        <v>3.04</v>
      </c>
      <c r="E160" s="63">
        <v>12.31</v>
      </c>
      <c r="F160" s="63">
        <v>1208.4000000000001</v>
      </c>
    </row>
    <row r="161" spans="1:6" ht="14.25" customHeight="1" x14ac:dyDescent="0.2">
      <c r="A161" s="65">
        <v>45236</v>
      </c>
      <c r="B161" s="63">
        <v>0</v>
      </c>
      <c r="C161" s="63">
        <v>1213.24</v>
      </c>
      <c r="D161" s="63">
        <v>9.94</v>
      </c>
      <c r="E161" s="63">
        <v>2.06</v>
      </c>
      <c r="F161" s="63">
        <v>1228.96</v>
      </c>
    </row>
    <row r="162" spans="1:6" ht="14.25" customHeight="1" x14ac:dyDescent="0.2">
      <c r="A162" s="65">
        <v>45236</v>
      </c>
      <c r="B162" s="63">
        <v>1</v>
      </c>
      <c r="C162" s="63">
        <v>1150.49</v>
      </c>
      <c r="D162" s="63">
        <v>0</v>
      </c>
      <c r="E162" s="63">
        <v>37.659999999999997</v>
      </c>
      <c r="F162" s="63">
        <v>1166.21</v>
      </c>
    </row>
    <row r="163" spans="1:6" ht="14.25" customHeight="1" x14ac:dyDescent="0.2">
      <c r="A163" s="65">
        <v>45236</v>
      </c>
      <c r="B163" s="63">
        <v>2</v>
      </c>
      <c r="C163" s="63">
        <v>1099.17</v>
      </c>
      <c r="D163" s="63">
        <v>0</v>
      </c>
      <c r="E163" s="63">
        <v>202.42</v>
      </c>
      <c r="F163" s="63">
        <v>1114.8900000000001</v>
      </c>
    </row>
    <row r="164" spans="1:6" ht="14.25" customHeight="1" x14ac:dyDescent="0.2">
      <c r="A164" s="65">
        <v>45236</v>
      </c>
      <c r="B164" s="63">
        <v>3</v>
      </c>
      <c r="C164" s="63">
        <v>1072.6500000000001</v>
      </c>
      <c r="D164" s="63">
        <v>0</v>
      </c>
      <c r="E164" s="63">
        <v>58.72</v>
      </c>
      <c r="F164" s="63">
        <v>1088.3699999999999</v>
      </c>
    </row>
    <row r="165" spans="1:6" ht="14.25" customHeight="1" x14ac:dyDescent="0.2">
      <c r="A165" s="65">
        <v>45236</v>
      </c>
      <c r="B165" s="63">
        <v>4</v>
      </c>
      <c r="C165" s="63">
        <v>1116.81</v>
      </c>
      <c r="D165" s="63">
        <v>0</v>
      </c>
      <c r="E165" s="63">
        <v>65.03</v>
      </c>
      <c r="F165" s="63">
        <v>1132.53</v>
      </c>
    </row>
    <row r="166" spans="1:6" ht="14.25" customHeight="1" x14ac:dyDescent="0.2">
      <c r="A166" s="65">
        <v>45236</v>
      </c>
      <c r="B166" s="63">
        <v>5</v>
      </c>
      <c r="C166" s="63">
        <v>1187.5</v>
      </c>
      <c r="D166" s="63">
        <v>88.06</v>
      </c>
      <c r="E166" s="63">
        <v>0.04</v>
      </c>
      <c r="F166" s="63">
        <v>1203.22</v>
      </c>
    </row>
    <row r="167" spans="1:6" ht="14.25" customHeight="1" x14ac:dyDescent="0.2">
      <c r="A167" s="65">
        <v>45236</v>
      </c>
      <c r="B167" s="63">
        <v>6</v>
      </c>
      <c r="C167" s="63">
        <v>1259.51</v>
      </c>
      <c r="D167" s="63">
        <v>79.27</v>
      </c>
      <c r="E167" s="63">
        <v>0.19</v>
      </c>
      <c r="F167" s="63">
        <v>1275.23</v>
      </c>
    </row>
    <row r="168" spans="1:6" ht="14.25" customHeight="1" x14ac:dyDescent="0.2">
      <c r="A168" s="65">
        <v>45236</v>
      </c>
      <c r="B168" s="63">
        <v>7</v>
      </c>
      <c r="C168" s="63">
        <v>1386.67</v>
      </c>
      <c r="D168" s="63">
        <v>7.71</v>
      </c>
      <c r="E168" s="63">
        <v>5</v>
      </c>
      <c r="F168" s="63">
        <v>1402.39</v>
      </c>
    </row>
    <row r="169" spans="1:6" ht="14.25" customHeight="1" x14ac:dyDescent="0.2">
      <c r="A169" s="65">
        <v>45236</v>
      </c>
      <c r="B169" s="63">
        <v>8</v>
      </c>
      <c r="C169" s="63">
        <v>1565.79</v>
      </c>
      <c r="D169" s="63">
        <v>59.78</v>
      </c>
      <c r="E169" s="63">
        <v>0.4</v>
      </c>
      <c r="F169" s="63">
        <v>1581.51</v>
      </c>
    </row>
    <row r="170" spans="1:6" ht="14.25" customHeight="1" x14ac:dyDescent="0.2">
      <c r="A170" s="65">
        <v>45236</v>
      </c>
      <c r="B170" s="63">
        <v>9</v>
      </c>
      <c r="C170" s="63">
        <v>1687</v>
      </c>
      <c r="D170" s="63">
        <v>169.5</v>
      </c>
      <c r="E170" s="63">
        <v>0</v>
      </c>
      <c r="F170" s="63">
        <v>1702.72</v>
      </c>
    </row>
    <row r="171" spans="1:6" ht="14.25" customHeight="1" x14ac:dyDescent="0.2">
      <c r="A171" s="65">
        <v>45236</v>
      </c>
      <c r="B171" s="63">
        <v>10</v>
      </c>
      <c r="C171" s="63">
        <v>1730.13</v>
      </c>
      <c r="D171" s="63">
        <v>131.88999999999999</v>
      </c>
      <c r="E171" s="63">
        <v>0.08</v>
      </c>
      <c r="F171" s="63">
        <v>1745.85</v>
      </c>
    </row>
    <row r="172" spans="1:6" ht="14.25" customHeight="1" x14ac:dyDescent="0.2">
      <c r="A172" s="65">
        <v>45236</v>
      </c>
      <c r="B172" s="63">
        <v>11</v>
      </c>
      <c r="C172" s="63">
        <v>1736.73</v>
      </c>
      <c r="D172" s="63">
        <v>143.44999999999999</v>
      </c>
      <c r="E172" s="63">
        <v>0.02</v>
      </c>
      <c r="F172" s="63">
        <v>1752.45</v>
      </c>
    </row>
    <row r="173" spans="1:6" ht="14.25" customHeight="1" x14ac:dyDescent="0.2">
      <c r="A173" s="65">
        <v>45236</v>
      </c>
      <c r="B173" s="63">
        <v>12</v>
      </c>
      <c r="C173" s="63">
        <v>1723.6</v>
      </c>
      <c r="D173" s="63">
        <v>225.89</v>
      </c>
      <c r="E173" s="63">
        <v>0</v>
      </c>
      <c r="F173" s="63">
        <v>1739.32</v>
      </c>
    </row>
    <row r="174" spans="1:6" ht="14.25" customHeight="1" x14ac:dyDescent="0.2">
      <c r="A174" s="65">
        <v>45236</v>
      </c>
      <c r="B174" s="63">
        <v>13</v>
      </c>
      <c r="C174" s="63">
        <v>1740.82</v>
      </c>
      <c r="D174" s="63">
        <v>270.69</v>
      </c>
      <c r="E174" s="63">
        <v>0</v>
      </c>
      <c r="F174" s="63">
        <v>1756.54</v>
      </c>
    </row>
    <row r="175" spans="1:6" ht="14.25" customHeight="1" x14ac:dyDescent="0.2">
      <c r="A175" s="65">
        <v>45236</v>
      </c>
      <c r="B175" s="63">
        <v>14</v>
      </c>
      <c r="C175" s="63">
        <v>1760.42</v>
      </c>
      <c r="D175" s="63">
        <v>311.94</v>
      </c>
      <c r="E175" s="63">
        <v>0</v>
      </c>
      <c r="F175" s="63">
        <v>1776.14</v>
      </c>
    </row>
    <row r="176" spans="1:6" ht="14.25" customHeight="1" x14ac:dyDescent="0.2">
      <c r="A176" s="65">
        <v>45236</v>
      </c>
      <c r="B176" s="63">
        <v>15</v>
      </c>
      <c r="C176" s="63">
        <v>1789.47</v>
      </c>
      <c r="D176" s="63">
        <v>338.12</v>
      </c>
      <c r="E176" s="63">
        <v>0</v>
      </c>
      <c r="F176" s="63">
        <v>1805.19</v>
      </c>
    </row>
    <row r="177" spans="1:6" ht="14.25" customHeight="1" x14ac:dyDescent="0.2">
      <c r="A177" s="65">
        <v>45236</v>
      </c>
      <c r="B177" s="63">
        <v>16</v>
      </c>
      <c r="C177" s="63">
        <v>1835.72</v>
      </c>
      <c r="D177" s="63">
        <v>218.43</v>
      </c>
      <c r="E177" s="63">
        <v>0</v>
      </c>
      <c r="F177" s="63">
        <v>1851.44</v>
      </c>
    </row>
    <row r="178" spans="1:6" ht="14.25" customHeight="1" x14ac:dyDescent="0.2">
      <c r="A178" s="65">
        <v>45236</v>
      </c>
      <c r="B178" s="63">
        <v>17</v>
      </c>
      <c r="C178" s="63">
        <v>1854.22</v>
      </c>
      <c r="D178" s="63">
        <v>200.22</v>
      </c>
      <c r="E178" s="63">
        <v>0</v>
      </c>
      <c r="F178" s="63">
        <v>1869.94</v>
      </c>
    </row>
    <row r="179" spans="1:6" ht="14.25" customHeight="1" x14ac:dyDescent="0.2">
      <c r="A179" s="65">
        <v>45236</v>
      </c>
      <c r="B179" s="63">
        <v>18</v>
      </c>
      <c r="C179" s="63">
        <v>1810.99</v>
      </c>
      <c r="D179" s="63">
        <v>113.2</v>
      </c>
      <c r="E179" s="63">
        <v>0</v>
      </c>
      <c r="F179" s="63">
        <v>1826.71</v>
      </c>
    </row>
    <row r="180" spans="1:6" ht="14.25" customHeight="1" x14ac:dyDescent="0.2">
      <c r="A180" s="65">
        <v>45236</v>
      </c>
      <c r="B180" s="63">
        <v>19</v>
      </c>
      <c r="C180" s="63">
        <v>1767.12</v>
      </c>
      <c r="D180" s="63">
        <v>59.25</v>
      </c>
      <c r="E180" s="63">
        <v>0</v>
      </c>
      <c r="F180" s="63">
        <v>1782.84</v>
      </c>
    </row>
    <row r="181" spans="1:6" ht="14.25" customHeight="1" x14ac:dyDescent="0.2">
      <c r="A181" s="65">
        <v>45236</v>
      </c>
      <c r="B181" s="63">
        <v>20</v>
      </c>
      <c r="C181" s="63">
        <v>1691.7</v>
      </c>
      <c r="D181" s="63">
        <v>8.89</v>
      </c>
      <c r="E181" s="63">
        <v>0.46</v>
      </c>
      <c r="F181" s="63">
        <v>1707.42</v>
      </c>
    </row>
    <row r="182" spans="1:6" ht="14.25" customHeight="1" x14ac:dyDescent="0.2">
      <c r="A182" s="65">
        <v>45236</v>
      </c>
      <c r="B182" s="63">
        <v>21</v>
      </c>
      <c r="C182" s="63">
        <v>1591.25</v>
      </c>
      <c r="D182" s="63">
        <v>0</v>
      </c>
      <c r="E182" s="63">
        <v>312.93</v>
      </c>
      <c r="F182" s="63">
        <v>1606.97</v>
      </c>
    </row>
    <row r="183" spans="1:6" ht="14.25" customHeight="1" x14ac:dyDescent="0.2">
      <c r="A183" s="65">
        <v>45236</v>
      </c>
      <c r="B183" s="63">
        <v>22</v>
      </c>
      <c r="C183" s="63">
        <v>1374.69</v>
      </c>
      <c r="D183" s="63">
        <v>0</v>
      </c>
      <c r="E183" s="63">
        <v>47.98</v>
      </c>
      <c r="F183" s="63">
        <v>1390.41</v>
      </c>
    </row>
    <row r="184" spans="1:6" ht="14.25" customHeight="1" x14ac:dyDescent="0.2">
      <c r="A184" s="65">
        <v>45236</v>
      </c>
      <c r="B184" s="63">
        <v>23</v>
      </c>
      <c r="C184" s="63">
        <v>1273.79</v>
      </c>
      <c r="D184" s="63">
        <v>0</v>
      </c>
      <c r="E184" s="63">
        <v>84.78</v>
      </c>
      <c r="F184" s="63">
        <v>1289.51</v>
      </c>
    </row>
    <row r="185" spans="1:6" ht="14.25" customHeight="1" x14ac:dyDescent="0.2">
      <c r="A185" s="65">
        <v>45237</v>
      </c>
      <c r="B185" s="63">
        <v>0</v>
      </c>
      <c r="C185" s="63">
        <v>1162</v>
      </c>
      <c r="D185" s="63">
        <v>0</v>
      </c>
      <c r="E185" s="63">
        <v>84.34</v>
      </c>
      <c r="F185" s="63">
        <v>1177.72</v>
      </c>
    </row>
    <row r="186" spans="1:6" ht="14.25" customHeight="1" x14ac:dyDescent="0.2">
      <c r="A186" s="65">
        <v>45237</v>
      </c>
      <c r="B186" s="63">
        <v>1</v>
      </c>
      <c r="C186" s="63">
        <v>1066.22</v>
      </c>
      <c r="D186" s="63">
        <v>0</v>
      </c>
      <c r="E186" s="63">
        <v>70.97</v>
      </c>
      <c r="F186" s="63">
        <v>1081.94</v>
      </c>
    </row>
    <row r="187" spans="1:6" ht="14.25" customHeight="1" x14ac:dyDescent="0.2">
      <c r="A187" s="65">
        <v>45237</v>
      </c>
      <c r="B187" s="63">
        <v>2</v>
      </c>
      <c r="C187" s="63">
        <v>1085.95</v>
      </c>
      <c r="D187" s="63">
        <v>0</v>
      </c>
      <c r="E187" s="63">
        <v>33.54</v>
      </c>
      <c r="F187" s="63">
        <v>1101.67</v>
      </c>
    </row>
    <row r="188" spans="1:6" ht="14.25" customHeight="1" x14ac:dyDescent="0.2">
      <c r="A188" s="65">
        <v>45237</v>
      </c>
      <c r="B188" s="63">
        <v>3</v>
      </c>
      <c r="C188" s="63">
        <v>1081.06</v>
      </c>
      <c r="D188" s="63">
        <v>21.41</v>
      </c>
      <c r="E188" s="63">
        <v>0</v>
      </c>
      <c r="F188" s="63">
        <v>1096.78</v>
      </c>
    </row>
    <row r="189" spans="1:6" ht="14.25" customHeight="1" x14ac:dyDescent="0.2">
      <c r="A189" s="65">
        <v>45237</v>
      </c>
      <c r="B189" s="63">
        <v>4</v>
      </c>
      <c r="C189" s="63">
        <v>1145.28</v>
      </c>
      <c r="D189" s="63">
        <v>102.69</v>
      </c>
      <c r="E189" s="63">
        <v>0</v>
      </c>
      <c r="F189" s="63">
        <v>1161</v>
      </c>
    </row>
    <row r="190" spans="1:6" ht="14.25" customHeight="1" x14ac:dyDescent="0.2">
      <c r="A190" s="65">
        <v>45237</v>
      </c>
      <c r="B190" s="63">
        <v>5</v>
      </c>
      <c r="C190" s="63">
        <v>1314.58</v>
      </c>
      <c r="D190" s="63">
        <v>182.81</v>
      </c>
      <c r="E190" s="63">
        <v>0</v>
      </c>
      <c r="F190" s="63">
        <v>1330.3</v>
      </c>
    </row>
    <row r="191" spans="1:6" ht="14.25" customHeight="1" x14ac:dyDescent="0.2">
      <c r="A191" s="65">
        <v>45237</v>
      </c>
      <c r="B191" s="63">
        <v>6</v>
      </c>
      <c r="C191" s="63">
        <v>1410.96</v>
      </c>
      <c r="D191" s="63">
        <v>186.37</v>
      </c>
      <c r="E191" s="63">
        <v>0.47</v>
      </c>
      <c r="F191" s="63">
        <v>1426.68</v>
      </c>
    </row>
    <row r="192" spans="1:6" ht="14.25" customHeight="1" x14ac:dyDescent="0.2">
      <c r="A192" s="65">
        <v>45237</v>
      </c>
      <c r="B192" s="63">
        <v>7</v>
      </c>
      <c r="C192" s="63">
        <v>1594.07</v>
      </c>
      <c r="D192" s="63">
        <v>67.89</v>
      </c>
      <c r="E192" s="63">
        <v>0.1</v>
      </c>
      <c r="F192" s="63">
        <v>1609.79</v>
      </c>
    </row>
    <row r="193" spans="1:6" ht="14.25" customHeight="1" x14ac:dyDescent="0.2">
      <c r="A193" s="65">
        <v>45237</v>
      </c>
      <c r="B193" s="63">
        <v>8</v>
      </c>
      <c r="C193" s="63">
        <v>1755.82</v>
      </c>
      <c r="D193" s="63">
        <v>147.28</v>
      </c>
      <c r="E193" s="63">
        <v>0</v>
      </c>
      <c r="F193" s="63">
        <v>1771.54</v>
      </c>
    </row>
    <row r="194" spans="1:6" ht="14.25" customHeight="1" x14ac:dyDescent="0.2">
      <c r="A194" s="65">
        <v>45237</v>
      </c>
      <c r="B194" s="63">
        <v>9</v>
      </c>
      <c r="C194" s="63">
        <v>1826.43</v>
      </c>
      <c r="D194" s="63">
        <v>37.520000000000003</v>
      </c>
      <c r="E194" s="63">
        <v>0</v>
      </c>
      <c r="F194" s="63">
        <v>1842.15</v>
      </c>
    </row>
    <row r="195" spans="1:6" ht="14.25" customHeight="1" x14ac:dyDescent="0.2">
      <c r="A195" s="65">
        <v>45237</v>
      </c>
      <c r="B195" s="63">
        <v>10</v>
      </c>
      <c r="C195" s="63">
        <v>1808.09</v>
      </c>
      <c r="D195" s="63">
        <v>18.3</v>
      </c>
      <c r="E195" s="63">
        <v>0.37</v>
      </c>
      <c r="F195" s="63">
        <v>1823.81</v>
      </c>
    </row>
    <row r="196" spans="1:6" ht="14.25" customHeight="1" x14ac:dyDescent="0.2">
      <c r="A196" s="65">
        <v>45237</v>
      </c>
      <c r="B196" s="63">
        <v>11</v>
      </c>
      <c r="C196" s="63">
        <v>1717.96</v>
      </c>
      <c r="D196" s="63">
        <v>0</v>
      </c>
      <c r="E196" s="63">
        <v>85.68</v>
      </c>
      <c r="F196" s="63">
        <v>1733.68</v>
      </c>
    </row>
    <row r="197" spans="1:6" ht="14.25" customHeight="1" x14ac:dyDescent="0.2">
      <c r="A197" s="65">
        <v>45237</v>
      </c>
      <c r="B197" s="63">
        <v>12</v>
      </c>
      <c r="C197" s="63">
        <v>1701.2</v>
      </c>
      <c r="D197" s="63">
        <v>0</v>
      </c>
      <c r="E197" s="63">
        <v>177.26</v>
      </c>
      <c r="F197" s="63">
        <v>1716.92</v>
      </c>
    </row>
    <row r="198" spans="1:6" ht="14.25" customHeight="1" x14ac:dyDescent="0.2">
      <c r="A198" s="65">
        <v>45237</v>
      </c>
      <c r="B198" s="63">
        <v>13</v>
      </c>
      <c r="C198" s="63">
        <v>1716.35</v>
      </c>
      <c r="D198" s="63">
        <v>25.51</v>
      </c>
      <c r="E198" s="63">
        <v>10.210000000000001</v>
      </c>
      <c r="F198" s="63">
        <v>1732.07</v>
      </c>
    </row>
    <row r="199" spans="1:6" ht="14.25" customHeight="1" x14ac:dyDescent="0.2">
      <c r="A199" s="65">
        <v>45237</v>
      </c>
      <c r="B199" s="63">
        <v>14</v>
      </c>
      <c r="C199" s="63">
        <v>1749.82</v>
      </c>
      <c r="D199" s="63">
        <v>84.96</v>
      </c>
      <c r="E199" s="63">
        <v>0</v>
      </c>
      <c r="F199" s="63">
        <v>1765.54</v>
      </c>
    </row>
    <row r="200" spans="1:6" ht="14.25" customHeight="1" x14ac:dyDescent="0.2">
      <c r="A200" s="65">
        <v>45237</v>
      </c>
      <c r="B200" s="63">
        <v>15</v>
      </c>
      <c r="C200" s="63">
        <v>1806.36</v>
      </c>
      <c r="D200" s="63">
        <v>134.91999999999999</v>
      </c>
      <c r="E200" s="63">
        <v>0</v>
      </c>
      <c r="F200" s="63">
        <v>1822.08</v>
      </c>
    </row>
    <row r="201" spans="1:6" ht="14.25" customHeight="1" x14ac:dyDescent="0.2">
      <c r="A201" s="65">
        <v>45237</v>
      </c>
      <c r="B201" s="63">
        <v>16</v>
      </c>
      <c r="C201" s="63">
        <v>1803.04</v>
      </c>
      <c r="D201" s="63">
        <v>203.32</v>
      </c>
      <c r="E201" s="63">
        <v>0</v>
      </c>
      <c r="F201" s="63">
        <v>1818.76</v>
      </c>
    </row>
    <row r="202" spans="1:6" ht="14.25" customHeight="1" x14ac:dyDescent="0.2">
      <c r="A202" s="65">
        <v>45237</v>
      </c>
      <c r="B202" s="63">
        <v>17</v>
      </c>
      <c r="C202" s="63">
        <v>1778.92</v>
      </c>
      <c r="D202" s="63">
        <v>125.42</v>
      </c>
      <c r="E202" s="63">
        <v>0</v>
      </c>
      <c r="F202" s="63">
        <v>1794.64</v>
      </c>
    </row>
    <row r="203" spans="1:6" ht="14.25" customHeight="1" x14ac:dyDescent="0.2">
      <c r="A203" s="65">
        <v>45237</v>
      </c>
      <c r="B203" s="63">
        <v>18</v>
      </c>
      <c r="C203" s="63">
        <v>1740.32</v>
      </c>
      <c r="D203" s="63">
        <v>58.36</v>
      </c>
      <c r="E203" s="63">
        <v>0</v>
      </c>
      <c r="F203" s="63">
        <v>1756.04</v>
      </c>
    </row>
    <row r="204" spans="1:6" ht="14.25" customHeight="1" x14ac:dyDescent="0.2">
      <c r="A204" s="65">
        <v>45237</v>
      </c>
      <c r="B204" s="63">
        <v>19</v>
      </c>
      <c r="C204" s="63">
        <v>1668.33</v>
      </c>
      <c r="D204" s="63">
        <v>0</v>
      </c>
      <c r="E204" s="63">
        <v>57.77</v>
      </c>
      <c r="F204" s="63">
        <v>1684.05</v>
      </c>
    </row>
    <row r="205" spans="1:6" ht="14.25" customHeight="1" x14ac:dyDescent="0.2">
      <c r="A205" s="65">
        <v>45237</v>
      </c>
      <c r="B205" s="63">
        <v>20</v>
      </c>
      <c r="C205" s="63">
        <v>1590.92</v>
      </c>
      <c r="D205" s="63">
        <v>0</v>
      </c>
      <c r="E205" s="63">
        <v>126.05</v>
      </c>
      <c r="F205" s="63">
        <v>1606.64</v>
      </c>
    </row>
    <row r="206" spans="1:6" ht="14.25" customHeight="1" x14ac:dyDescent="0.2">
      <c r="A206" s="65">
        <v>45237</v>
      </c>
      <c r="B206" s="63">
        <v>21</v>
      </c>
      <c r="C206" s="63">
        <v>1538.75</v>
      </c>
      <c r="D206" s="63">
        <v>0</v>
      </c>
      <c r="E206" s="63">
        <v>346.54</v>
      </c>
      <c r="F206" s="63">
        <v>1554.47</v>
      </c>
    </row>
    <row r="207" spans="1:6" ht="14.25" customHeight="1" x14ac:dyDescent="0.2">
      <c r="A207" s="65">
        <v>45237</v>
      </c>
      <c r="B207" s="63">
        <v>22</v>
      </c>
      <c r="C207" s="63">
        <v>1314.54</v>
      </c>
      <c r="D207" s="63">
        <v>0</v>
      </c>
      <c r="E207" s="63">
        <v>440.07</v>
      </c>
      <c r="F207" s="63">
        <v>1330.26</v>
      </c>
    </row>
    <row r="208" spans="1:6" ht="14.25" customHeight="1" x14ac:dyDescent="0.2">
      <c r="A208" s="65">
        <v>45237</v>
      </c>
      <c r="B208" s="63">
        <v>23</v>
      </c>
      <c r="C208" s="63">
        <v>1218.94</v>
      </c>
      <c r="D208" s="63">
        <v>0</v>
      </c>
      <c r="E208" s="63">
        <v>132.11000000000001</v>
      </c>
      <c r="F208" s="63">
        <v>1234.6600000000001</v>
      </c>
    </row>
    <row r="209" spans="1:6" ht="14.25" customHeight="1" x14ac:dyDescent="0.2">
      <c r="A209" s="65">
        <v>45238</v>
      </c>
      <c r="B209" s="63">
        <v>0</v>
      </c>
      <c r="C209" s="63">
        <v>1151.99</v>
      </c>
      <c r="D209" s="63">
        <v>35.54</v>
      </c>
      <c r="E209" s="63">
        <v>0</v>
      </c>
      <c r="F209" s="63">
        <v>1167.71</v>
      </c>
    </row>
    <row r="210" spans="1:6" ht="14.25" customHeight="1" x14ac:dyDescent="0.2">
      <c r="A210" s="65">
        <v>45238</v>
      </c>
      <c r="B210" s="63">
        <v>1</v>
      </c>
      <c r="C210" s="63">
        <v>1020.66</v>
      </c>
      <c r="D210" s="63">
        <v>69.81</v>
      </c>
      <c r="E210" s="63">
        <v>52.92</v>
      </c>
      <c r="F210" s="63">
        <v>1036.3800000000001</v>
      </c>
    </row>
    <row r="211" spans="1:6" ht="14.25" customHeight="1" x14ac:dyDescent="0.2">
      <c r="A211" s="65">
        <v>45238</v>
      </c>
      <c r="B211" s="63">
        <v>2</v>
      </c>
      <c r="C211" s="63">
        <v>1062</v>
      </c>
      <c r="D211" s="63">
        <v>31</v>
      </c>
      <c r="E211" s="63">
        <v>51.12</v>
      </c>
      <c r="F211" s="63">
        <v>1077.72</v>
      </c>
    </row>
    <row r="212" spans="1:6" ht="14.25" customHeight="1" x14ac:dyDescent="0.2">
      <c r="A212" s="65">
        <v>45238</v>
      </c>
      <c r="B212" s="63">
        <v>3</v>
      </c>
      <c r="C212" s="63">
        <v>1079.27</v>
      </c>
      <c r="D212" s="63">
        <v>104.15</v>
      </c>
      <c r="E212" s="63">
        <v>55.85</v>
      </c>
      <c r="F212" s="63">
        <v>1094.99</v>
      </c>
    </row>
    <row r="213" spans="1:6" ht="14.25" customHeight="1" x14ac:dyDescent="0.2">
      <c r="A213" s="65">
        <v>45238</v>
      </c>
      <c r="B213" s="63">
        <v>4</v>
      </c>
      <c r="C213" s="63">
        <v>1178.78</v>
      </c>
      <c r="D213" s="63">
        <v>15.56</v>
      </c>
      <c r="E213" s="63">
        <v>56.37</v>
      </c>
      <c r="F213" s="63">
        <v>1194.5</v>
      </c>
    </row>
    <row r="214" spans="1:6" ht="14.25" customHeight="1" x14ac:dyDescent="0.2">
      <c r="A214" s="65">
        <v>45238</v>
      </c>
      <c r="B214" s="63">
        <v>5</v>
      </c>
      <c r="C214" s="63">
        <v>1352.73</v>
      </c>
      <c r="D214" s="63">
        <v>46.02</v>
      </c>
      <c r="E214" s="63">
        <v>32.380000000000003</v>
      </c>
      <c r="F214" s="63">
        <v>1368.45</v>
      </c>
    </row>
    <row r="215" spans="1:6" ht="14.25" customHeight="1" x14ac:dyDescent="0.2">
      <c r="A215" s="65">
        <v>45238</v>
      </c>
      <c r="B215" s="63">
        <v>6</v>
      </c>
      <c r="C215" s="63">
        <v>1444.77</v>
      </c>
      <c r="D215" s="63">
        <v>170.78</v>
      </c>
      <c r="E215" s="63">
        <v>40.06</v>
      </c>
      <c r="F215" s="63">
        <v>1460.49</v>
      </c>
    </row>
    <row r="216" spans="1:6" ht="14.25" customHeight="1" x14ac:dyDescent="0.2">
      <c r="A216" s="65">
        <v>45238</v>
      </c>
      <c r="B216" s="63">
        <v>7</v>
      </c>
      <c r="C216" s="63">
        <v>1617.85</v>
      </c>
      <c r="D216" s="63">
        <v>104.85</v>
      </c>
      <c r="E216" s="63">
        <v>24.47</v>
      </c>
      <c r="F216" s="63">
        <v>1633.57</v>
      </c>
    </row>
    <row r="217" spans="1:6" ht="14.25" customHeight="1" x14ac:dyDescent="0.2">
      <c r="A217" s="65">
        <v>45238</v>
      </c>
      <c r="B217" s="63">
        <v>8</v>
      </c>
      <c r="C217" s="63">
        <v>1697.34</v>
      </c>
      <c r="D217" s="63">
        <v>129.63</v>
      </c>
      <c r="E217" s="63">
        <v>9.25</v>
      </c>
      <c r="F217" s="63">
        <v>1713.06</v>
      </c>
    </row>
    <row r="218" spans="1:6" ht="14.25" customHeight="1" x14ac:dyDescent="0.2">
      <c r="A218" s="65">
        <v>45238</v>
      </c>
      <c r="B218" s="63">
        <v>9</v>
      </c>
      <c r="C218" s="63">
        <v>1792.37</v>
      </c>
      <c r="D218" s="63">
        <v>8.59</v>
      </c>
      <c r="E218" s="63">
        <v>9.8699999999999992</v>
      </c>
      <c r="F218" s="63">
        <v>1808.09</v>
      </c>
    </row>
    <row r="219" spans="1:6" ht="14.25" customHeight="1" x14ac:dyDescent="0.2">
      <c r="A219" s="65">
        <v>45238</v>
      </c>
      <c r="B219" s="63">
        <v>10</v>
      </c>
      <c r="C219" s="63">
        <v>1771.03</v>
      </c>
      <c r="D219" s="63">
        <v>23.66</v>
      </c>
      <c r="E219" s="63">
        <v>9.65</v>
      </c>
      <c r="F219" s="63">
        <v>1786.75</v>
      </c>
    </row>
    <row r="220" spans="1:6" ht="14.25" customHeight="1" x14ac:dyDescent="0.2">
      <c r="A220" s="65">
        <v>45238</v>
      </c>
      <c r="B220" s="63">
        <v>11</v>
      </c>
      <c r="C220" s="63">
        <v>1779.51</v>
      </c>
      <c r="D220" s="63">
        <v>0</v>
      </c>
      <c r="E220" s="63">
        <v>13.17</v>
      </c>
      <c r="F220" s="63">
        <v>1795.23</v>
      </c>
    </row>
    <row r="221" spans="1:6" ht="14.25" customHeight="1" x14ac:dyDescent="0.2">
      <c r="A221" s="65">
        <v>45238</v>
      </c>
      <c r="B221" s="63">
        <v>12</v>
      </c>
      <c r="C221" s="63">
        <v>1775.45</v>
      </c>
      <c r="D221" s="63">
        <v>0</v>
      </c>
      <c r="E221" s="63">
        <v>31.8</v>
      </c>
      <c r="F221" s="63">
        <v>1791.17</v>
      </c>
    </row>
    <row r="222" spans="1:6" ht="14.25" customHeight="1" x14ac:dyDescent="0.2">
      <c r="A222" s="65">
        <v>45238</v>
      </c>
      <c r="B222" s="63">
        <v>13</v>
      </c>
      <c r="C222" s="63">
        <v>1791.7</v>
      </c>
      <c r="D222" s="63">
        <v>9.14</v>
      </c>
      <c r="E222" s="63">
        <v>8.86</v>
      </c>
      <c r="F222" s="63">
        <v>1807.42</v>
      </c>
    </row>
    <row r="223" spans="1:6" ht="14.25" customHeight="1" x14ac:dyDescent="0.2">
      <c r="A223" s="65">
        <v>45238</v>
      </c>
      <c r="B223" s="63">
        <v>14</v>
      </c>
      <c r="C223" s="63">
        <v>1794.16</v>
      </c>
      <c r="D223" s="63">
        <v>44.97</v>
      </c>
      <c r="E223" s="63">
        <v>6.38</v>
      </c>
      <c r="F223" s="63">
        <v>1809.88</v>
      </c>
    </row>
    <row r="224" spans="1:6" ht="14.25" customHeight="1" x14ac:dyDescent="0.2">
      <c r="A224" s="65">
        <v>45238</v>
      </c>
      <c r="B224" s="63">
        <v>15</v>
      </c>
      <c r="C224" s="63">
        <v>1832.16</v>
      </c>
      <c r="D224" s="63">
        <v>36.17</v>
      </c>
      <c r="E224" s="63">
        <v>1.55</v>
      </c>
      <c r="F224" s="63">
        <v>1847.88</v>
      </c>
    </row>
    <row r="225" spans="1:6" ht="14.25" customHeight="1" x14ac:dyDescent="0.2">
      <c r="A225" s="65">
        <v>45238</v>
      </c>
      <c r="B225" s="63">
        <v>16</v>
      </c>
      <c r="C225" s="63">
        <v>1839.57</v>
      </c>
      <c r="D225" s="63">
        <v>58.43</v>
      </c>
      <c r="E225" s="63">
        <v>0.08</v>
      </c>
      <c r="F225" s="63">
        <v>1855.29</v>
      </c>
    </row>
    <row r="226" spans="1:6" ht="14.25" customHeight="1" x14ac:dyDescent="0.2">
      <c r="A226" s="65">
        <v>45238</v>
      </c>
      <c r="B226" s="63">
        <v>17</v>
      </c>
      <c r="C226" s="63">
        <v>1818.81</v>
      </c>
      <c r="D226" s="63">
        <v>6.24</v>
      </c>
      <c r="E226" s="63">
        <v>11.64</v>
      </c>
      <c r="F226" s="63">
        <v>1834.53</v>
      </c>
    </row>
    <row r="227" spans="1:6" ht="14.25" customHeight="1" x14ac:dyDescent="0.2">
      <c r="A227" s="65">
        <v>45238</v>
      </c>
      <c r="B227" s="63">
        <v>18</v>
      </c>
      <c r="C227" s="63">
        <v>1794.65</v>
      </c>
      <c r="D227" s="63">
        <v>15.43</v>
      </c>
      <c r="E227" s="63">
        <v>12.09</v>
      </c>
      <c r="F227" s="63">
        <v>1810.37</v>
      </c>
    </row>
    <row r="228" spans="1:6" ht="14.25" customHeight="1" x14ac:dyDescent="0.2">
      <c r="A228" s="65">
        <v>45238</v>
      </c>
      <c r="B228" s="63">
        <v>19</v>
      </c>
      <c r="C228" s="63">
        <v>1732.71</v>
      </c>
      <c r="D228" s="63">
        <v>0</v>
      </c>
      <c r="E228" s="63">
        <v>100.31</v>
      </c>
      <c r="F228" s="63">
        <v>1748.43</v>
      </c>
    </row>
    <row r="229" spans="1:6" ht="14.25" customHeight="1" x14ac:dyDescent="0.2">
      <c r="A229" s="65">
        <v>45238</v>
      </c>
      <c r="B229" s="63">
        <v>20</v>
      </c>
      <c r="C229" s="63">
        <v>1654.16</v>
      </c>
      <c r="D229" s="63">
        <v>0</v>
      </c>
      <c r="E229" s="63">
        <v>87.49</v>
      </c>
      <c r="F229" s="63">
        <v>1669.88</v>
      </c>
    </row>
    <row r="230" spans="1:6" ht="14.25" customHeight="1" x14ac:dyDescent="0.2">
      <c r="A230" s="65">
        <v>45238</v>
      </c>
      <c r="B230" s="63">
        <v>21</v>
      </c>
      <c r="C230" s="63">
        <v>1577.6</v>
      </c>
      <c r="D230" s="63">
        <v>0</v>
      </c>
      <c r="E230" s="63">
        <v>373.43</v>
      </c>
      <c r="F230" s="63">
        <v>1593.32</v>
      </c>
    </row>
    <row r="231" spans="1:6" ht="14.25" customHeight="1" x14ac:dyDescent="0.2">
      <c r="A231" s="65">
        <v>45238</v>
      </c>
      <c r="B231" s="63">
        <v>22</v>
      </c>
      <c r="C231" s="63">
        <v>1364.36</v>
      </c>
      <c r="D231" s="63">
        <v>0</v>
      </c>
      <c r="E231" s="63">
        <v>301.02</v>
      </c>
      <c r="F231" s="63">
        <v>1380.08</v>
      </c>
    </row>
    <row r="232" spans="1:6" ht="14.25" customHeight="1" x14ac:dyDescent="0.2">
      <c r="A232" s="65">
        <v>45238</v>
      </c>
      <c r="B232" s="63">
        <v>23</v>
      </c>
      <c r="C232" s="63">
        <v>1244.0999999999999</v>
      </c>
      <c r="D232" s="63">
        <v>0</v>
      </c>
      <c r="E232" s="63">
        <v>122.09</v>
      </c>
      <c r="F232" s="63">
        <v>1259.82</v>
      </c>
    </row>
    <row r="233" spans="1:6" ht="14.25" customHeight="1" x14ac:dyDescent="0.2">
      <c r="A233" s="65">
        <v>45239</v>
      </c>
      <c r="B233" s="63">
        <v>0</v>
      </c>
      <c r="C233" s="63">
        <v>1126.69</v>
      </c>
      <c r="D233" s="63">
        <v>15.72</v>
      </c>
      <c r="E233" s="63">
        <v>30.64</v>
      </c>
      <c r="F233" s="63">
        <v>1142.4100000000001</v>
      </c>
    </row>
    <row r="234" spans="1:6" ht="14.25" customHeight="1" x14ac:dyDescent="0.2">
      <c r="A234" s="65">
        <v>45239</v>
      </c>
      <c r="B234" s="63">
        <v>1</v>
      </c>
      <c r="C234" s="63">
        <v>1066.02</v>
      </c>
      <c r="D234" s="63">
        <v>12.07</v>
      </c>
      <c r="E234" s="63">
        <v>135.08000000000001</v>
      </c>
      <c r="F234" s="63">
        <v>1081.74</v>
      </c>
    </row>
    <row r="235" spans="1:6" ht="14.25" customHeight="1" x14ac:dyDescent="0.2">
      <c r="A235" s="65">
        <v>45239</v>
      </c>
      <c r="B235" s="63">
        <v>2</v>
      </c>
      <c r="C235" s="63">
        <v>1059.51</v>
      </c>
      <c r="D235" s="63">
        <v>24.94</v>
      </c>
      <c r="E235" s="63">
        <v>77.290000000000006</v>
      </c>
      <c r="F235" s="63">
        <v>1075.23</v>
      </c>
    </row>
    <row r="236" spans="1:6" ht="14.25" customHeight="1" x14ac:dyDescent="0.2">
      <c r="A236" s="65">
        <v>45239</v>
      </c>
      <c r="B236" s="63">
        <v>3</v>
      </c>
      <c r="C236" s="63">
        <v>1096.18</v>
      </c>
      <c r="D236" s="63">
        <v>68.92</v>
      </c>
      <c r="E236" s="63">
        <v>19.79</v>
      </c>
      <c r="F236" s="63">
        <v>1111.9000000000001</v>
      </c>
    </row>
    <row r="237" spans="1:6" ht="14.25" customHeight="1" x14ac:dyDescent="0.2">
      <c r="A237" s="65">
        <v>45239</v>
      </c>
      <c r="B237" s="63">
        <v>4</v>
      </c>
      <c r="C237" s="63">
        <v>1154.8499999999999</v>
      </c>
      <c r="D237" s="63">
        <v>50.06</v>
      </c>
      <c r="E237" s="63">
        <v>32.83</v>
      </c>
      <c r="F237" s="63">
        <v>1170.57</v>
      </c>
    </row>
    <row r="238" spans="1:6" ht="14.25" customHeight="1" x14ac:dyDescent="0.2">
      <c r="A238" s="65">
        <v>45239</v>
      </c>
      <c r="B238" s="63">
        <v>5</v>
      </c>
      <c r="C238" s="63">
        <v>1386.4</v>
      </c>
      <c r="D238" s="63">
        <v>8.41</v>
      </c>
      <c r="E238" s="63">
        <v>35.82</v>
      </c>
      <c r="F238" s="63">
        <v>1402.12</v>
      </c>
    </row>
    <row r="239" spans="1:6" ht="14.25" customHeight="1" x14ac:dyDescent="0.2">
      <c r="A239" s="65">
        <v>45239</v>
      </c>
      <c r="B239" s="63">
        <v>6</v>
      </c>
      <c r="C239" s="63">
        <v>1459.48</v>
      </c>
      <c r="D239" s="63">
        <v>109.96</v>
      </c>
      <c r="E239" s="63">
        <v>1.08</v>
      </c>
      <c r="F239" s="63">
        <v>1475.2</v>
      </c>
    </row>
    <row r="240" spans="1:6" ht="14.25" customHeight="1" x14ac:dyDescent="0.2">
      <c r="A240" s="65">
        <v>45239</v>
      </c>
      <c r="B240" s="63">
        <v>7</v>
      </c>
      <c r="C240" s="63">
        <v>1618.93</v>
      </c>
      <c r="D240" s="63">
        <v>16.43</v>
      </c>
      <c r="E240" s="63">
        <v>24.12</v>
      </c>
      <c r="F240" s="63">
        <v>1634.65</v>
      </c>
    </row>
    <row r="241" spans="1:6" ht="14.25" customHeight="1" x14ac:dyDescent="0.2">
      <c r="A241" s="65">
        <v>45239</v>
      </c>
      <c r="B241" s="63">
        <v>8</v>
      </c>
      <c r="C241" s="63">
        <v>1698.25</v>
      </c>
      <c r="D241" s="63">
        <v>70.89</v>
      </c>
      <c r="E241" s="63">
        <v>13.95</v>
      </c>
      <c r="F241" s="63">
        <v>1713.97</v>
      </c>
    </row>
    <row r="242" spans="1:6" ht="14.25" customHeight="1" x14ac:dyDescent="0.2">
      <c r="A242" s="65">
        <v>45239</v>
      </c>
      <c r="B242" s="63">
        <v>9</v>
      </c>
      <c r="C242" s="63">
        <v>1780.43</v>
      </c>
      <c r="D242" s="63">
        <v>20.13</v>
      </c>
      <c r="E242" s="63">
        <v>28.95</v>
      </c>
      <c r="F242" s="63">
        <v>1796.15</v>
      </c>
    </row>
    <row r="243" spans="1:6" ht="14.25" customHeight="1" x14ac:dyDescent="0.2">
      <c r="A243" s="65">
        <v>45239</v>
      </c>
      <c r="B243" s="63">
        <v>10</v>
      </c>
      <c r="C243" s="63">
        <v>1758.35</v>
      </c>
      <c r="D243" s="63">
        <v>14.98</v>
      </c>
      <c r="E243" s="63">
        <v>34.31</v>
      </c>
      <c r="F243" s="63">
        <v>1774.07</v>
      </c>
    </row>
    <row r="244" spans="1:6" ht="14.25" customHeight="1" x14ac:dyDescent="0.2">
      <c r="A244" s="65">
        <v>45239</v>
      </c>
      <c r="B244" s="63">
        <v>11</v>
      </c>
      <c r="C244" s="63">
        <v>1770.07</v>
      </c>
      <c r="D244" s="63">
        <v>0.5</v>
      </c>
      <c r="E244" s="63">
        <v>45.62</v>
      </c>
      <c r="F244" s="63">
        <v>1785.79</v>
      </c>
    </row>
    <row r="245" spans="1:6" ht="14.25" customHeight="1" x14ac:dyDescent="0.2">
      <c r="A245" s="65">
        <v>45239</v>
      </c>
      <c r="B245" s="63">
        <v>12</v>
      </c>
      <c r="C245" s="63">
        <v>1762.25</v>
      </c>
      <c r="D245" s="63">
        <v>0.01</v>
      </c>
      <c r="E245" s="63">
        <v>45.19</v>
      </c>
      <c r="F245" s="63">
        <v>1777.97</v>
      </c>
    </row>
    <row r="246" spans="1:6" ht="14.25" customHeight="1" x14ac:dyDescent="0.2">
      <c r="A246" s="65">
        <v>45239</v>
      </c>
      <c r="B246" s="63">
        <v>13</v>
      </c>
      <c r="C246" s="63">
        <v>1774.92</v>
      </c>
      <c r="D246" s="63">
        <v>4.62</v>
      </c>
      <c r="E246" s="63">
        <v>38.130000000000003</v>
      </c>
      <c r="F246" s="63">
        <v>1790.64</v>
      </c>
    </row>
    <row r="247" spans="1:6" ht="14.25" customHeight="1" x14ac:dyDescent="0.2">
      <c r="A247" s="65">
        <v>45239</v>
      </c>
      <c r="B247" s="63">
        <v>14</v>
      </c>
      <c r="C247" s="63">
        <v>1767.42</v>
      </c>
      <c r="D247" s="63">
        <v>23.99</v>
      </c>
      <c r="E247" s="63">
        <v>31.22</v>
      </c>
      <c r="F247" s="63">
        <v>1783.14</v>
      </c>
    </row>
    <row r="248" spans="1:6" ht="14.25" customHeight="1" x14ac:dyDescent="0.2">
      <c r="A248" s="65">
        <v>45239</v>
      </c>
      <c r="B248" s="63">
        <v>15</v>
      </c>
      <c r="C248" s="63">
        <v>1773.8</v>
      </c>
      <c r="D248" s="63">
        <v>65.239999999999995</v>
      </c>
      <c r="E248" s="63">
        <v>20.43</v>
      </c>
      <c r="F248" s="63">
        <v>1789.52</v>
      </c>
    </row>
    <row r="249" spans="1:6" ht="14.25" customHeight="1" x14ac:dyDescent="0.2">
      <c r="A249" s="65">
        <v>45239</v>
      </c>
      <c r="B249" s="63">
        <v>16</v>
      </c>
      <c r="C249" s="63">
        <v>1728.85</v>
      </c>
      <c r="D249" s="63">
        <v>73.150000000000006</v>
      </c>
      <c r="E249" s="63">
        <v>16.510000000000002</v>
      </c>
      <c r="F249" s="63">
        <v>1744.57</v>
      </c>
    </row>
    <row r="250" spans="1:6" ht="14.25" customHeight="1" x14ac:dyDescent="0.2">
      <c r="A250" s="65">
        <v>45239</v>
      </c>
      <c r="B250" s="63">
        <v>17</v>
      </c>
      <c r="C250" s="63">
        <v>1749.59</v>
      </c>
      <c r="D250" s="63">
        <v>51.17</v>
      </c>
      <c r="E250" s="63">
        <v>22.68</v>
      </c>
      <c r="F250" s="63">
        <v>1765.31</v>
      </c>
    </row>
    <row r="251" spans="1:6" ht="14.25" customHeight="1" x14ac:dyDescent="0.2">
      <c r="A251" s="65">
        <v>45239</v>
      </c>
      <c r="B251" s="63">
        <v>18</v>
      </c>
      <c r="C251" s="63">
        <v>1715.32</v>
      </c>
      <c r="D251" s="63">
        <v>42.46</v>
      </c>
      <c r="E251" s="63">
        <v>26.52</v>
      </c>
      <c r="F251" s="63">
        <v>1731.04</v>
      </c>
    </row>
    <row r="252" spans="1:6" ht="14.25" customHeight="1" x14ac:dyDescent="0.2">
      <c r="A252" s="65">
        <v>45239</v>
      </c>
      <c r="B252" s="63">
        <v>19</v>
      </c>
      <c r="C252" s="63">
        <v>1707.73</v>
      </c>
      <c r="D252" s="63">
        <v>1.32</v>
      </c>
      <c r="E252" s="63">
        <v>41.34</v>
      </c>
      <c r="F252" s="63">
        <v>1723.45</v>
      </c>
    </row>
    <row r="253" spans="1:6" ht="14.25" customHeight="1" x14ac:dyDescent="0.2">
      <c r="A253" s="65">
        <v>45239</v>
      </c>
      <c r="B253" s="63">
        <v>20</v>
      </c>
      <c r="C253" s="63">
        <v>1618.01</v>
      </c>
      <c r="D253" s="63">
        <v>0</v>
      </c>
      <c r="E253" s="63">
        <v>257.88</v>
      </c>
      <c r="F253" s="63">
        <v>1633.73</v>
      </c>
    </row>
    <row r="254" spans="1:6" ht="14.25" customHeight="1" x14ac:dyDescent="0.2">
      <c r="A254" s="65">
        <v>45239</v>
      </c>
      <c r="B254" s="63">
        <v>21</v>
      </c>
      <c r="C254" s="63">
        <v>1578.85</v>
      </c>
      <c r="D254" s="63">
        <v>0</v>
      </c>
      <c r="E254" s="63">
        <v>486.62</v>
      </c>
      <c r="F254" s="63">
        <v>1594.57</v>
      </c>
    </row>
    <row r="255" spans="1:6" ht="14.25" customHeight="1" x14ac:dyDescent="0.2">
      <c r="A255" s="65">
        <v>45239</v>
      </c>
      <c r="B255" s="63">
        <v>22</v>
      </c>
      <c r="C255" s="63">
        <v>1355.58</v>
      </c>
      <c r="D255" s="63">
        <v>0</v>
      </c>
      <c r="E255" s="63">
        <v>393.72</v>
      </c>
      <c r="F255" s="63">
        <v>1371.3</v>
      </c>
    </row>
    <row r="256" spans="1:6" ht="14.25" customHeight="1" x14ac:dyDescent="0.2">
      <c r="A256" s="65">
        <v>45239</v>
      </c>
      <c r="B256" s="63">
        <v>23</v>
      </c>
      <c r="C256" s="63">
        <v>1224.9000000000001</v>
      </c>
      <c r="D256" s="63">
        <v>0</v>
      </c>
      <c r="E256" s="63">
        <v>371.57</v>
      </c>
      <c r="F256" s="63">
        <v>1240.6199999999999</v>
      </c>
    </row>
    <row r="257" spans="1:6" ht="14.25" customHeight="1" x14ac:dyDescent="0.2">
      <c r="A257" s="65">
        <v>45240</v>
      </c>
      <c r="B257" s="63">
        <v>0</v>
      </c>
      <c r="C257" s="63">
        <v>1095.57</v>
      </c>
      <c r="D257" s="63">
        <v>0</v>
      </c>
      <c r="E257" s="63">
        <v>103.59</v>
      </c>
      <c r="F257" s="63">
        <v>1111.29</v>
      </c>
    </row>
    <row r="258" spans="1:6" ht="14.25" customHeight="1" x14ac:dyDescent="0.2">
      <c r="A258" s="65">
        <v>45240</v>
      </c>
      <c r="B258" s="63">
        <v>1</v>
      </c>
      <c r="C258" s="63">
        <v>1057.97</v>
      </c>
      <c r="D258" s="63">
        <v>63.93</v>
      </c>
      <c r="E258" s="63">
        <v>128.35</v>
      </c>
      <c r="F258" s="63">
        <v>1073.69</v>
      </c>
    </row>
    <row r="259" spans="1:6" ht="14.25" customHeight="1" x14ac:dyDescent="0.2">
      <c r="A259" s="65">
        <v>45240</v>
      </c>
      <c r="B259" s="63">
        <v>2</v>
      </c>
      <c r="C259" s="63">
        <v>1083.44</v>
      </c>
      <c r="D259" s="63">
        <v>72.16</v>
      </c>
      <c r="E259" s="63">
        <v>123.94</v>
      </c>
      <c r="F259" s="63">
        <v>1099.1600000000001</v>
      </c>
    </row>
    <row r="260" spans="1:6" ht="14.25" customHeight="1" x14ac:dyDescent="0.2">
      <c r="A260" s="65">
        <v>45240</v>
      </c>
      <c r="B260" s="63">
        <v>3</v>
      </c>
      <c r="C260" s="63">
        <v>1095.46</v>
      </c>
      <c r="D260" s="63">
        <v>110.42</v>
      </c>
      <c r="E260" s="63">
        <v>93.15</v>
      </c>
      <c r="F260" s="63">
        <v>1111.18</v>
      </c>
    </row>
    <row r="261" spans="1:6" ht="14.25" customHeight="1" x14ac:dyDescent="0.2">
      <c r="A261" s="65">
        <v>45240</v>
      </c>
      <c r="B261" s="63">
        <v>4</v>
      </c>
      <c r="C261" s="63">
        <v>1148.3499999999999</v>
      </c>
      <c r="D261" s="63">
        <v>151.96</v>
      </c>
      <c r="E261" s="63">
        <v>108.7</v>
      </c>
      <c r="F261" s="63">
        <v>1164.07</v>
      </c>
    </row>
    <row r="262" spans="1:6" ht="14.25" customHeight="1" x14ac:dyDescent="0.2">
      <c r="A262" s="65">
        <v>45240</v>
      </c>
      <c r="B262" s="63">
        <v>5</v>
      </c>
      <c r="C262" s="63">
        <v>1337.08</v>
      </c>
      <c r="D262" s="63">
        <v>127.14</v>
      </c>
      <c r="E262" s="63">
        <v>0</v>
      </c>
      <c r="F262" s="63">
        <v>1352.8</v>
      </c>
    </row>
    <row r="263" spans="1:6" ht="14.25" customHeight="1" x14ac:dyDescent="0.2">
      <c r="A263" s="65">
        <v>45240</v>
      </c>
      <c r="B263" s="63">
        <v>6</v>
      </c>
      <c r="C263" s="63">
        <v>1480.08</v>
      </c>
      <c r="D263" s="63">
        <v>184.46</v>
      </c>
      <c r="E263" s="63">
        <v>0</v>
      </c>
      <c r="F263" s="63">
        <v>1495.8</v>
      </c>
    </row>
    <row r="264" spans="1:6" ht="14.25" customHeight="1" x14ac:dyDescent="0.2">
      <c r="A264" s="65">
        <v>45240</v>
      </c>
      <c r="B264" s="63">
        <v>7</v>
      </c>
      <c r="C264" s="63">
        <v>1629.09</v>
      </c>
      <c r="D264" s="63">
        <v>154.25</v>
      </c>
      <c r="E264" s="63">
        <v>0</v>
      </c>
      <c r="F264" s="63">
        <v>1644.81</v>
      </c>
    </row>
    <row r="265" spans="1:6" ht="14.25" customHeight="1" x14ac:dyDescent="0.2">
      <c r="A265" s="65">
        <v>45240</v>
      </c>
      <c r="B265" s="63">
        <v>8</v>
      </c>
      <c r="C265" s="63">
        <v>1780.32</v>
      </c>
      <c r="D265" s="63">
        <v>70.41</v>
      </c>
      <c r="E265" s="63">
        <v>0</v>
      </c>
      <c r="F265" s="63">
        <v>1796.04</v>
      </c>
    </row>
    <row r="266" spans="1:6" ht="14.25" customHeight="1" x14ac:dyDescent="0.2">
      <c r="A266" s="65">
        <v>45240</v>
      </c>
      <c r="B266" s="63">
        <v>9</v>
      </c>
      <c r="C266" s="63">
        <v>1794.29</v>
      </c>
      <c r="D266" s="63">
        <v>29.82</v>
      </c>
      <c r="E266" s="63">
        <v>0</v>
      </c>
      <c r="F266" s="63">
        <v>1810.01</v>
      </c>
    </row>
    <row r="267" spans="1:6" ht="14.25" customHeight="1" x14ac:dyDescent="0.2">
      <c r="A267" s="65">
        <v>45240</v>
      </c>
      <c r="B267" s="63">
        <v>10</v>
      </c>
      <c r="C267" s="63">
        <v>1772.15</v>
      </c>
      <c r="D267" s="63">
        <v>85.88</v>
      </c>
      <c r="E267" s="63">
        <v>0</v>
      </c>
      <c r="F267" s="63">
        <v>1787.87</v>
      </c>
    </row>
    <row r="268" spans="1:6" ht="14.25" customHeight="1" x14ac:dyDescent="0.2">
      <c r="A268" s="65">
        <v>45240</v>
      </c>
      <c r="B268" s="63">
        <v>11</v>
      </c>
      <c r="C268" s="63">
        <v>1791.71</v>
      </c>
      <c r="D268" s="63">
        <v>89.29</v>
      </c>
      <c r="E268" s="63">
        <v>0</v>
      </c>
      <c r="F268" s="63">
        <v>1807.43</v>
      </c>
    </row>
    <row r="269" spans="1:6" ht="14.25" customHeight="1" x14ac:dyDescent="0.2">
      <c r="A269" s="65">
        <v>45240</v>
      </c>
      <c r="B269" s="63">
        <v>12</v>
      </c>
      <c r="C269" s="63">
        <v>1774.79</v>
      </c>
      <c r="D269" s="63">
        <v>101.56</v>
      </c>
      <c r="E269" s="63">
        <v>0</v>
      </c>
      <c r="F269" s="63">
        <v>1790.51</v>
      </c>
    </row>
    <row r="270" spans="1:6" ht="14.25" customHeight="1" x14ac:dyDescent="0.2">
      <c r="A270" s="65">
        <v>45240</v>
      </c>
      <c r="B270" s="63">
        <v>13</v>
      </c>
      <c r="C270" s="63">
        <v>1786.88</v>
      </c>
      <c r="D270" s="63">
        <v>99.97</v>
      </c>
      <c r="E270" s="63">
        <v>0</v>
      </c>
      <c r="F270" s="63">
        <v>1802.6</v>
      </c>
    </row>
    <row r="271" spans="1:6" ht="14.25" customHeight="1" x14ac:dyDescent="0.2">
      <c r="A271" s="65">
        <v>45240</v>
      </c>
      <c r="B271" s="63">
        <v>14</v>
      </c>
      <c r="C271" s="63">
        <v>1788.94</v>
      </c>
      <c r="D271" s="63">
        <v>104.1</v>
      </c>
      <c r="E271" s="63">
        <v>0</v>
      </c>
      <c r="F271" s="63">
        <v>1804.66</v>
      </c>
    </row>
    <row r="272" spans="1:6" ht="14.25" customHeight="1" x14ac:dyDescent="0.2">
      <c r="A272" s="65">
        <v>45240</v>
      </c>
      <c r="B272" s="63">
        <v>15</v>
      </c>
      <c r="C272" s="63">
        <v>1812.44</v>
      </c>
      <c r="D272" s="63">
        <v>142.91999999999999</v>
      </c>
      <c r="E272" s="63">
        <v>0</v>
      </c>
      <c r="F272" s="63">
        <v>1828.16</v>
      </c>
    </row>
    <row r="273" spans="1:6" ht="14.25" customHeight="1" x14ac:dyDescent="0.2">
      <c r="A273" s="65">
        <v>45240</v>
      </c>
      <c r="B273" s="63">
        <v>16</v>
      </c>
      <c r="C273" s="63">
        <v>1807.96</v>
      </c>
      <c r="D273" s="63">
        <v>167.54</v>
      </c>
      <c r="E273" s="63">
        <v>0</v>
      </c>
      <c r="F273" s="63">
        <v>1823.68</v>
      </c>
    </row>
    <row r="274" spans="1:6" ht="14.25" customHeight="1" x14ac:dyDescent="0.2">
      <c r="A274" s="65">
        <v>45240</v>
      </c>
      <c r="B274" s="63">
        <v>17</v>
      </c>
      <c r="C274" s="63">
        <v>1813.62</v>
      </c>
      <c r="D274" s="63">
        <v>90.25</v>
      </c>
      <c r="E274" s="63">
        <v>0</v>
      </c>
      <c r="F274" s="63">
        <v>1829.34</v>
      </c>
    </row>
    <row r="275" spans="1:6" ht="14.25" customHeight="1" x14ac:dyDescent="0.2">
      <c r="A275" s="65">
        <v>45240</v>
      </c>
      <c r="B275" s="63">
        <v>18</v>
      </c>
      <c r="C275" s="63">
        <v>1815.09</v>
      </c>
      <c r="D275" s="63">
        <v>56.55</v>
      </c>
      <c r="E275" s="63">
        <v>0</v>
      </c>
      <c r="F275" s="63">
        <v>1830.81</v>
      </c>
    </row>
    <row r="276" spans="1:6" ht="14.25" customHeight="1" x14ac:dyDescent="0.2">
      <c r="A276" s="65">
        <v>45240</v>
      </c>
      <c r="B276" s="63">
        <v>19</v>
      </c>
      <c r="C276" s="63">
        <v>1792.32</v>
      </c>
      <c r="D276" s="63">
        <v>48.94</v>
      </c>
      <c r="E276" s="63">
        <v>0</v>
      </c>
      <c r="F276" s="63">
        <v>1808.04</v>
      </c>
    </row>
    <row r="277" spans="1:6" ht="14.25" customHeight="1" x14ac:dyDescent="0.2">
      <c r="A277" s="65">
        <v>45240</v>
      </c>
      <c r="B277" s="63">
        <v>20</v>
      </c>
      <c r="C277" s="63">
        <v>1704.3</v>
      </c>
      <c r="D277" s="63">
        <v>12.68</v>
      </c>
      <c r="E277" s="63">
        <v>10.26</v>
      </c>
      <c r="F277" s="63">
        <v>1720.02</v>
      </c>
    </row>
    <row r="278" spans="1:6" ht="14.25" customHeight="1" x14ac:dyDescent="0.2">
      <c r="A278" s="65">
        <v>45240</v>
      </c>
      <c r="B278" s="63">
        <v>21</v>
      </c>
      <c r="C278" s="63">
        <v>1616.3</v>
      </c>
      <c r="D278" s="63">
        <v>0</v>
      </c>
      <c r="E278" s="63">
        <v>33.659999999999997</v>
      </c>
      <c r="F278" s="63">
        <v>1632.02</v>
      </c>
    </row>
    <row r="279" spans="1:6" ht="14.25" customHeight="1" x14ac:dyDescent="0.2">
      <c r="A279" s="65">
        <v>45240</v>
      </c>
      <c r="B279" s="63">
        <v>22</v>
      </c>
      <c r="C279" s="63">
        <v>1442.45</v>
      </c>
      <c r="D279" s="63">
        <v>106.97</v>
      </c>
      <c r="E279" s="63">
        <v>0</v>
      </c>
      <c r="F279" s="63">
        <v>1458.17</v>
      </c>
    </row>
    <row r="280" spans="1:6" ht="14.25" customHeight="1" x14ac:dyDescent="0.2">
      <c r="A280" s="65">
        <v>45240</v>
      </c>
      <c r="B280" s="63">
        <v>23</v>
      </c>
      <c r="C280" s="63">
        <v>1299.4000000000001</v>
      </c>
      <c r="D280" s="63">
        <v>125.94</v>
      </c>
      <c r="E280" s="63">
        <v>0</v>
      </c>
      <c r="F280" s="63">
        <v>1315.12</v>
      </c>
    </row>
    <row r="281" spans="1:6" ht="14.25" customHeight="1" x14ac:dyDescent="0.2">
      <c r="A281" s="65">
        <v>45241</v>
      </c>
      <c r="B281" s="63">
        <v>0</v>
      </c>
      <c r="C281" s="63">
        <v>1275.52</v>
      </c>
      <c r="D281" s="63">
        <v>61.06</v>
      </c>
      <c r="E281" s="63">
        <v>0</v>
      </c>
      <c r="F281" s="63">
        <v>1291.24</v>
      </c>
    </row>
    <row r="282" spans="1:6" ht="14.25" customHeight="1" x14ac:dyDescent="0.2">
      <c r="A282" s="65">
        <v>45241</v>
      </c>
      <c r="B282" s="63">
        <v>1</v>
      </c>
      <c r="C282" s="63">
        <v>1241.18</v>
      </c>
      <c r="D282" s="63">
        <v>128.19999999999999</v>
      </c>
      <c r="E282" s="63">
        <v>0</v>
      </c>
      <c r="F282" s="63">
        <v>1256.9000000000001</v>
      </c>
    </row>
    <row r="283" spans="1:6" ht="14.25" customHeight="1" x14ac:dyDescent="0.2">
      <c r="A283" s="65">
        <v>45241</v>
      </c>
      <c r="B283" s="63">
        <v>2</v>
      </c>
      <c r="C283" s="63">
        <v>1195.53</v>
      </c>
      <c r="D283" s="63">
        <v>112.19</v>
      </c>
      <c r="E283" s="63">
        <v>0</v>
      </c>
      <c r="F283" s="63">
        <v>1211.25</v>
      </c>
    </row>
    <row r="284" spans="1:6" ht="14.25" customHeight="1" x14ac:dyDescent="0.2">
      <c r="A284" s="65">
        <v>45241</v>
      </c>
      <c r="B284" s="63">
        <v>3</v>
      </c>
      <c r="C284" s="63">
        <v>1176.3800000000001</v>
      </c>
      <c r="D284" s="63">
        <v>51.39</v>
      </c>
      <c r="E284" s="63">
        <v>0.52</v>
      </c>
      <c r="F284" s="63">
        <v>1192.0999999999999</v>
      </c>
    </row>
    <row r="285" spans="1:6" ht="14.25" customHeight="1" x14ac:dyDescent="0.2">
      <c r="A285" s="65">
        <v>45241</v>
      </c>
      <c r="B285" s="63">
        <v>4</v>
      </c>
      <c r="C285" s="63">
        <v>1211.0899999999999</v>
      </c>
      <c r="D285" s="63">
        <v>211.58</v>
      </c>
      <c r="E285" s="63">
        <v>0</v>
      </c>
      <c r="F285" s="63">
        <v>1226.81</v>
      </c>
    </row>
    <row r="286" spans="1:6" ht="14.25" customHeight="1" x14ac:dyDescent="0.2">
      <c r="A286" s="65">
        <v>45241</v>
      </c>
      <c r="B286" s="63">
        <v>5</v>
      </c>
      <c r="C286" s="63">
        <v>1336.67</v>
      </c>
      <c r="D286" s="63">
        <v>136.68</v>
      </c>
      <c r="E286" s="63">
        <v>0</v>
      </c>
      <c r="F286" s="63">
        <v>1352.39</v>
      </c>
    </row>
    <row r="287" spans="1:6" ht="14.25" customHeight="1" x14ac:dyDescent="0.2">
      <c r="A287" s="65">
        <v>45241</v>
      </c>
      <c r="B287" s="63">
        <v>6</v>
      </c>
      <c r="C287" s="63">
        <v>1403.39</v>
      </c>
      <c r="D287" s="63">
        <v>129.6</v>
      </c>
      <c r="E287" s="63">
        <v>0</v>
      </c>
      <c r="F287" s="63">
        <v>1419.11</v>
      </c>
    </row>
    <row r="288" spans="1:6" ht="14.25" customHeight="1" x14ac:dyDescent="0.2">
      <c r="A288" s="65">
        <v>45241</v>
      </c>
      <c r="B288" s="63">
        <v>7</v>
      </c>
      <c r="C288" s="63">
        <v>1513.15</v>
      </c>
      <c r="D288" s="63">
        <v>154.4</v>
      </c>
      <c r="E288" s="63">
        <v>0</v>
      </c>
      <c r="F288" s="63">
        <v>1528.87</v>
      </c>
    </row>
    <row r="289" spans="1:6" ht="14.25" customHeight="1" x14ac:dyDescent="0.2">
      <c r="A289" s="65">
        <v>45241</v>
      </c>
      <c r="B289" s="63">
        <v>8</v>
      </c>
      <c r="C289" s="63">
        <v>1640.72</v>
      </c>
      <c r="D289" s="63">
        <v>210.2</v>
      </c>
      <c r="E289" s="63">
        <v>0</v>
      </c>
      <c r="F289" s="63">
        <v>1656.44</v>
      </c>
    </row>
    <row r="290" spans="1:6" ht="14.25" customHeight="1" x14ac:dyDescent="0.2">
      <c r="A290" s="65">
        <v>45241</v>
      </c>
      <c r="B290" s="63">
        <v>9</v>
      </c>
      <c r="C290" s="63">
        <v>1685.98</v>
      </c>
      <c r="D290" s="63">
        <v>176.13</v>
      </c>
      <c r="E290" s="63">
        <v>0</v>
      </c>
      <c r="F290" s="63">
        <v>1701.7</v>
      </c>
    </row>
    <row r="291" spans="1:6" ht="14.25" customHeight="1" x14ac:dyDescent="0.2">
      <c r="A291" s="65">
        <v>45241</v>
      </c>
      <c r="B291" s="63">
        <v>10</v>
      </c>
      <c r="C291" s="63">
        <v>1694.08</v>
      </c>
      <c r="D291" s="63">
        <v>167.69</v>
      </c>
      <c r="E291" s="63">
        <v>0</v>
      </c>
      <c r="F291" s="63">
        <v>1709.8</v>
      </c>
    </row>
    <row r="292" spans="1:6" ht="14.25" customHeight="1" x14ac:dyDescent="0.2">
      <c r="A292" s="65">
        <v>45241</v>
      </c>
      <c r="B292" s="63">
        <v>11</v>
      </c>
      <c r="C292" s="63">
        <v>1684.09</v>
      </c>
      <c r="D292" s="63">
        <v>163.89</v>
      </c>
      <c r="E292" s="63">
        <v>0</v>
      </c>
      <c r="F292" s="63">
        <v>1699.81</v>
      </c>
    </row>
    <row r="293" spans="1:6" ht="14.25" customHeight="1" x14ac:dyDescent="0.2">
      <c r="A293" s="65">
        <v>45241</v>
      </c>
      <c r="B293" s="63">
        <v>12</v>
      </c>
      <c r="C293" s="63">
        <v>1671.37</v>
      </c>
      <c r="D293" s="63">
        <v>137.12</v>
      </c>
      <c r="E293" s="63">
        <v>0</v>
      </c>
      <c r="F293" s="63">
        <v>1687.09</v>
      </c>
    </row>
    <row r="294" spans="1:6" ht="14.25" customHeight="1" x14ac:dyDescent="0.2">
      <c r="A294" s="65">
        <v>45241</v>
      </c>
      <c r="B294" s="63">
        <v>13</v>
      </c>
      <c r="C294" s="63">
        <v>1673.07</v>
      </c>
      <c r="D294" s="63">
        <v>191.14</v>
      </c>
      <c r="E294" s="63">
        <v>0</v>
      </c>
      <c r="F294" s="63">
        <v>1688.79</v>
      </c>
    </row>
    <row r="295" spans="1:6" ht="14.25" customHeight="1" x14ac:dyDescent="0.2">
      <c r="A295" s="65">
        <v>45241</v>
      </c>
      <c r="B295" s="63">
        <v>14</v>
      </c>
      <c r="C295" s="63">
        <v>1672.78</v>
      </c>
      <c r="D295" s="63">
        <v>191.63</v>
      </c>
      <c r="E295" s="63">
        <v>0</v>
      </c>
      <c r="F295" s="63">
        <v>1688.5</v>
      </c>
    </row>
    <row r="296" spans="1:6" ht="14.25" customHeight="1" x14ac:dyDescent="0.2">
      <c r="A296" s="65">
        <v>45241</v>
      </c>
      <c r="B296" s="63">
        <v>15</v>
      </c>
      <c r="C296" s="63">
        <v>1690.46</v>
      </c>
      <c r="D296" s="63">
        <v>189.42</v>
      </c>
      <c r="E296" s="63">
        <v>0</v>
      </c>
      <c r="F296" s="63">
        <v>1706.18</v>
      </c>
    </row>
    <row r="297" spans="1:6" ht="14.25" customHeight="1" x14ac:dyDescent="0.2">
      <c r="A297" s="65">
        <v>45241</v>
      </c>
      <c r="B297" s="63">
        <v>16</v>
      </c>
      <c r="C297" s="63">
        <v>1725.4</v>
      </c>
      <c r="D297" s="63">
        <v>176.8</v>
      </c>
      <c r="E297" s="63">
        <v>0</v>
      </c>
      <c r="F297" s="63">
        <v>1741.12</v>
      </c>
    </row>
    <row r="298" spans="1:6" ht="14.25" customHeight="1" x14ac:dyDescent="0.2">
      <c r="A298" s="65">
        <v>45241</v>
      </c>
      <c r="B298" s="63">
        <v>17</v>
      </c>
      <c r="C298" s="63">
        <v>1740.34</v>
      </c>
      <c r="D298" s="63">
        <v>141.66</v>
      </c>
      <c r="E298" s="63">
        <v>0</v>
      </c>
      <c r="F298" s="63">
        <v>1756.06</v>
      </c>
    </row>
    <row r="299" spans="1:6" ht="14.25" customHeight="1" x14ac:dyDescent="0.2">
      <c r="A299" s="65">
        <v>45241</v>
      </c>
      <c r="B299" s="63">
        <v>18</v>
      </c>
      <c r="C299" s="63">
        <v>1699.69</v>
      </c>
      <c r="D299" s="63">
        <v>102.49</v>
      </c>
      <c r="E299" s="63">
        <v>0</v>
      </c>
      <c r="F299" s="63">
        <v>1715.41</v>
      </c>
    </row>
    <row r="300" spans="1:6" ht="14.25" customHeight="1" x14ac:dyDescent="0.2">
      <c r="A300" s="65">
        <v>45241</v>
      </c>
      <c r="B300" s="63">
        <v>19</v>
      </c>
      <c r="C300" s="63">
        <v>1650.02</v>
      </c>
      <c r="D300" s="63">
        <v>3.89</v>
      </c>
      <c r="E300" s="63">
        <v>20.350000000000001</v>
      </c>
      <c r="F300" s="63">
        <v>1665.74</v>
      </c>
    </row>
    <row r="301" spans="1:6" ht="14.25" customHeight="1" x14ac:dyDescent="0.2">
      <c r="A301" s="65">
        <v>45241</v>
      </c>
      <c r="B301" s="63">
        <v>20</v>
      </c>
      <c r="C301" s="63">
        <v>1628.94</v>
      </c>
      <c r="D301" s="63">
        <v>0</v>
      </c>
      <c r="E301" s="63">
        <v>228.9</v>
      </c>
      <c r="F301" s="63">
        <v>1644.66</v>
      </c>
    </row>
    <row r="302" spans="1:6" ht="14.25" customHeight="1" x14ac:dyDescent="0.2">
      <c r="A302" s="65">
        <v>45241</v>
      </c>
      <c r="B302" s="63">
        <v>21</v>
      </c>
      <c r="C302" s="63">
        <v>1541.99</v>
      </c>
      <c r="D302" s="63">
        <v>0</v>
      </c>
      <c r="E302" s="63">
        <v>116.21</v>
      </c>
      <c r="F302" s="63">
        <v>1557.71</v>
      </c>
    </row>
    <row r="303" spans="1:6" ht="14.25" customHeight="1" x14ac:dyDescent="0.2">
      <c r="A303" s="65">
        <v>45241</v>
      </c>
      <c r="B303" s="63">
        <v>22</v>
      </c>
      <c r="C303" s="63">
        <v>1373.33</v>
      </c>
      <c r="D303" s="63">
        <v>24.61</v>
      </c>
      <c r="E303" s="63">
        <v>0</v>
      </c>
      <c r="F303" s="63">
        <v>1389.05</v>
      </c>
    </row>
    <row r="304" spans="1:6" ht="14.25" customHeight="1" x14ac:dyDescent="0.2">
      <c r="A304" s="65">
        <v>45241</v>
      </c>
      <c r="B304" s="63">
        <v>23</v>
      </c>
      <c r="C304" s="63">
        <v>1224.1600000000001</v>
      </c>
      <c r="D304" s="63">
        <v>54.35</v>
      </c>
      <c r="E304" s="63">
        <v>0</v>
      </c>
      <c r="F304" s="63">
        <v>1239.8800000000001</v>
      </c>
    </row>
    <row r="305" spans="1:6" ht="14.25" customHeight="1" x14ac:dyDescent="0.2">
      <c r="A305" s="65">
        <v>45242</v>
      </c>
      <c r="B305" s="63">
        <v>0</v>
      </c>
      <c r="C305" s="63">
        <v>1208.82</v>
      </c>
      <c r="D305" s="63">
        <v>125.07</v>
      </c>
      <c r="E305" s="63">
        <v>0</v>
      </c>
      <c r="F305" s="63">
        <v>1224.54</v>
      </c>
    </row>
    <row r="306" spans="1:6" ht="14.25" customHeight="1" x14ac:dyDescent="0.2">
      <c r="A306" s="65">
        <v>45242</v>
      </c>
      <c r="B306" s="63">
        <v>1</v>
      </c>
      <c r="C306" s="63">
        <v>1134.3599999999999</v>
      </c>
      <c r="D306" s="63">
        <v>22.82</v>
      </c>
      <c r="E306" s="63">
        <v>50.38</v>
      </c>
      <c r="F306" s="63">
        <v>1150.08</v>
      </c>
    </row>
    <row r="307" spans="1:6" ht="14.25" customHeight="1" x14ac:dyDescent="0.2">
      <c r="A307" s="65">
        <v>45242</v>
      </c>
      <c r="B307" s="63">
        <v>2</v>
      </c>
      <c r="C307" s="63">
        <v>1088.08</v>
      </c>
      <c r="D307" s="63">
        <v>89.71</v>
      </c>
      <c r="E307" s="63">
        <v>126.79</v>
      </c>
      <c r="F307" s="63">
        <v>1103.8</v>
      </c>
    </row>
    <row r="308" spans="1:6" ht="14.25" customHeight="1" x14ac:dyDescent="0.2">
      <c r="A308" s="65">
        <v>45242</v>
      </c>
      <c r="B308" s="63">
        <v>3</v>
      </c>
      <c r="C308" s="63">
        <v>1098.57</v>
      </c>
      <c r="D308" s="63">
        <v>68.819999999999993</v>
      </c>
      <c r="E308" s="63">
        <v>125.83</v>
      </c>
      <c r="F308" s="63">
        <v>1114.29</v>
      </c>
    </row>
    <row r="309" spans="1:6" ht="14.25" customHeight="1" x14ac:dyDescent="0.2">
      <c r="A309" s="65">
        <v>45242</v>
      </c>
      <c r="B309" s="63">
        <v>4</v>
      </c>
      <c r="C309" s="63">
        <v>1105.1099999999999</v>
      </c>
      <c r="D309" s="63">
        <v>239.52</v>
      </c>
      <c r="E309" s="63">
        <v>0</v>
      </c>
      <c r="F309" s="63">
        <v>1120.83</v>
      </c>
    </row>
    <row r="310" spans="1:6" ht="14.25" customHeight="1" x14ac:dyDescent="0.2">
      <c r="A310" s="65">
        <v>45242</v>
      </c>
      <c r="B310" s="63">
        <v>5</v>
      </c>
      <c r="C310" s="63">
        <v>1183.32</v>
      </c>
      <c r="D310" s="63">
        <v>246.6</v>
      </c>
      <c r="E310" s="63">
        <v>0</v>
      </c>
      <c r="F310" s="63">
        <v>1199.04</v>
      </c>
    </row>
    <row r="311" spans="1:6" ht="14.25" customHeight="1" x14ac:dyDescent="0.2">
      <c r="A311" s="65">
        <v>45242</v>
      </c>
      <c r="B311" s="63">
        <v>6</v>
      </c>
      <c r="C311" s="63">
        <v>1355.59</v>
      </c>
      <c r="D311" s="63">
        <v>86.74</v>
      </c>
      <c r="E311" s="63">
        <v>0</v>
      </c>
      <c r="F311" s="63">
        <v>1371.31</v>
      </c>
    </row>
    <row r="312" spans="1:6" ht="14.25" customHeight="1" x14ac:dyDescent="0.2">
      <c r="A312" s="65">
        <v>45242</v>
      </c>
      <c r="B312" s="63">
        <v>7</v>
      </c>
      <c r="C312" s="63">
        <v>1432.19</v>
      </c>
      <c r="D312" s="63">
        <v>137.11000000000001</v>
      </c>
      <c r="E312" s="63">
        <v>0</v>
      </c>
      <c r="F312" s="63">
        <v>1447.91</v>
      </c>
    </row>
    <row r="313" spans="1:6" ht="14.25" customHeight="1" x14ac:dyDescent="0.2">
      <c r="A313" s="65">
        <v>45242</v>
      </c>
      <c r="B313" s="63">
        <v>8</v>
      </c>
      <c r="C313" s="63">
        <v>1577.82</v>
      </c>
      <c r="D313" s="63">
        <v>105.48</v>
      </c>
      <c r="E313" s="63">
        <v>0</v>
      </c>
      <c r="F313" s="63">
        <v>1593.54</v>
      </c>
    </row>
    <row r="314" spans="1:6" ht="14.25" customHeight="1" x14ac:dyDescent="0.2">
      <c r="A314" s="65">
        <v>45242</v>
      </c>
      <c r="B314" s="63">
        <v>9</v>
      </c>
      <c r="C314" s="63">
        <v>1641.36</v>
      </c>
      <c r="D314" s="63">
        <v>152.93</v>
      </c>
      <c r="E314" s="63">
        <v>0</v>
      </c>
      <c r="F314" s="63">
        <v>1657.08</v>
      </c>
    </row>
    <row r="315" spans="1:6" ht="14.25" customHeight="1" x14ac:dyDescent="0.2">
      <c r="A315" s="65">
        <v>45242</v>
      </c>
      <c r="B315" s="63">
        <v>10</v>
      </c>
      <c r="C315" s="63">
        <v>1664.21</v>
      </c>
      <c r="D315" s="63">
        <v>116.09</v>
      </c>
      <c r="E315" s="63">
        <v>0</v>
      </c>
      <c r="F315" s="63">
        <v>1679.93</v>
      </c>
    </row>
    <row r="316" spans="1:6" ht="14.25" customHeight="1" x14ac:dyDescent="0.2">
      <c r="A316" s="65">
        <v>45242</v>
      </c>
      <c r="B316" s="63">
        <v>11</v>
      </c>
      <c r="C316" s="63">
        <v>1667.11</v>
      </c>
      <c r="D316" s="63">
        <v>138.44999999999999</v>
      </c>
      <c r="E316" s="63">
        <v>0</v>
      </c>
      <c r="F316" s="63">
        <v>1682.83</v>
      </c>
    </row>
    <row r="317" spans="1:6" ht="14.25" customHeight="1" x14ac:dyDescent="0.2">
      <c r="A317" s="65">
        <v>45242</v>
      </c>
      <c r="B317" s="63">
        <v>12</v>
      </c>
      <c r="C317" s="63">
        <v>1667.09</v>
      </c>
      <c r="D317" s="63">
        <v>175.67</v>
      </c>
      <c r="E317" s="63">
        <v>0</v>
      </c>
      <c r="F317" s="63">
        <v>1682.81</v>
      </c>
    </row>
    <row r="318" spans="1:6" ht="14.25" customHeight="1" x14ac:dyDescent="0.2">
      <c r="A318" s="65">
        <v>45242</v>
      </c>
      <c r="B318" s="63">
        <v>13</v>
      </c>
      <c r="C318" s="63">
        <v>1678.94</v>
      </c>
      <c r="D318" s="63">
        <v>210.71</v>
      </c>
      <c r="E318" s="63">
        <v>0</v>
      </c>
      <c r="F318" s="63">
        <v>1694.66</v>
      </c>
    </row>
    <row r="319" spans="1:6" ht="14.25" customHeight="1" x14ac:dyDescent="0.2">
      <c r="A319" s="65">
        <v>45242</v>
      </c>
      <c r="B319" s="63">
        <v>14</v>
      </c>
      <c r="C319" s="63">
        <v>1694.78</v>
      </c>
      <c r="D319" s="63">
        <v>217.45</v>
      </c>
      <c r="E319" s="63">
        <v>0</v>
      </c>
      <c r="F319" s="63">
        <v>1710.5</v>
      </c>
    </row>
    <row r="320" spans="1:6" ht="14.25" customHeight="1" x14ac:dyDescent="0.2">
      <c r="A320" s="65">
        <v>45242</v>
      </c>
      <c r="B320" s="63">
        <v>15</v>
      </c>
      <c r="C320" s="63">
        <v>1716.29</v>
      </c>
      <c r="D320" s="63">
        <v>191.11</v>
      </c>
      <c r="E320" s="63">
        <v>0</v>
      </c>
      <c r="F320" s="63">
        <v>1732.01</v>
      </c>
    </row>
    <row r="321" spans="1:6" ht="14.25" customHeight="1" x14ac:dyDescent="0.2">
      <c r="A321" s="65">
        <v>45242</v>
      </c>
      <c r="B321" s="63">
        <v>16</v>
      </c>
      <c r="C321" s="63">
        <v>1737.77</v>
      </c>
      <c r="D321" s="63">
        <v>212.36</v>
      </c>
      <c r="E321" s="63">
        <v>0</v>
      </c>
      <c r="F321" s="63">
        <v>1753.49</v>
      </c>
    </row>
    <row r="322" spans="1:6" ht="14.25" customHeight="1" x14ac:dyDescent="0.2">
      <c r="A322" s="65">
        <v>45242</v>
      </c>
      <c r="B322" s="63">
        <v>17</v>
      </c>
      <c r="C322" s="63">
        <v>1781.74</v>
      </c>
      <c r="D322" s="63">
        <v>134.05000000000001</v>
      </c>
      <c r="E322" s="63">
        <v>0</v>
      </c>
      <c r="F322" s="63">
        <v>1797.46</v>
      </c>
    </row>
    <row r="323" spans="1:6" ht="14.25" customHeight="1" x14ac:dyDescent="0.2">
      <c r="A323" s="65">
        <v>45242</v>
      </c>
      <c r="B323" s="63">
        <v>18</v>
      </c>
      <c r="C323" s="63">
        <v>1747.57</v>
      </c>
      <c r="D323" s="63">
        <v>44.16</v>
      </c>
      <c r="E323" s="63">
        <v>0</v>
      </c>
      <c r="F323" s="63">
        <v>1763.29</v>
      </c>
    </row>
    <row r="324" spans="1:6" ht="14.25" customHeight="1" x14ac:dyDescent="0.2">
      <c r="A324" s="65">
        <v>45242</v>
      </c>
      <c r="B324" s="63">
        <v>19</v>
      </c>
      <c r="C324" s="63">
        <v>1699.96</v>
      </c>
      <c r="D324" s="63">
        <v>9.32</v>
      </c>
      <c r="E324" s="63">
        <v>24.45</v>
      </c>
      <c r="F324" s="63">
        <v>1715.68</v>
      </c>
    </row>
    <row r="325" spans="1:6" ht="14.25" customHeight="1" x14ac:dyDescent="0.2">
      <c r="A325" s="65">
        <v>45242</v>
      </c>
      <c r="B325" s="63">
        <v>20</v>
      </c>
      <c r="C325" s="63">
        <v>1643.19</v>
      </c>
      <c r="D325" s="63">
        <v>11.43</v>
      </c>
      <c r="E325" s="63">
        <v>6.87</v>
      </c>
      <c r="F325" s="63">
        <v>1658.91</v>
      </c>
    </row>
    <row r="326" spans="1:6" ht="14.25" customHeight="1" x14ac:dyDescent="0.2">
      <c r="A326" s="65">
        <v>45242</v>
      </c>
      <c r="B326" s="63">
        <v>21</v>
      </c>
      <c r="C326" s="63">
        <v>1601.36</v>
      </c>
      <c r="D326" s="63">
        <v>0</v>
      </c>
      <c r="E326" s="63">
        <v>133.41999999999999</v>
      </c>
      <c r="F326" s="63">
        <v>1617.08</v>
      </c>
    </row>
    <row r="327" spans="1:6" ht="14.25" customHeight="1" x14ac:dyDescent="0.2">
      <c r="A327" s="65">
        <v>45242</v>
      </c>
      <c r="B327" s="63">
        <v>22</v>
      </c>
      <c r="C327" s="63">
        <v>1394.11</v>
      </c>
      <c r="D327" s="63">
        <v>2.73</v>
      </c>
      <c r="E327" s="63">
        <v>0.8</v>
      </c>
      <c r="F327" s="63">
        <v>1409.83</v>
      </c>
    </row>
    <row r="328" spans="1:6" ht="14.25" customHeight="1" x14ac:dyDescent="0.2">
      <c r="A328" s="65">
        <v>45242</v>
      </c>
      <c r="B328" s="63">
        <v>23</v>
      </c>
      <c r="C328" s="63">
        <v>1245.5999999999999</v>
      </c>
      <c r="D328" s="63">
        <v>39.42</v>
      </c>
      <c r="E328" s="63">
        <v>0</v>
      </c>
      <c r="F328" s="63">
        <v>1261.32</v>
      </c>
    </row>
    <row r="329" spans="1:6" ht="14.25" customHeight="1" x14ac:dyDescent="0.2">
      <c r="A329" s="65">
        <v>45243</v>
      </c>
      <c r="B329" s="63">
        <v>0</v>
      </c>
      <c r="C329" s="63">
        <v>1149.33</v>
      </c>
      <c r="D329" s="63">
        <v>1.82</v>
      </c>
      <c r="E329" s="63">
        <v>3.1</v>
      </c>
      <c r="F329" s="63">
        <v>1165.05</v>
      </c>
    </row>
    <row r="330" spans="1:6" ht="14.25" customHeight="1" x14ac:dyDescent="0.2">
      <c r="A330" s="65">
        <v>45243</v>
      </c>
      <c r="B330" s="63">
        <v>1</v>
      </c>
      <c r="C330" s="63">
        <v>1071.3699999999999</v>
      </c>
      <c r="D330" s="63">
        <v>31.42</v>
      </c>
      <c r="E330" s="63">
        <v>0</v>
      </c>
      <c r="F330" s="63">
        <v>1087.0899999999999</v>
      </c>
    </row>
    <row r="331" spans="1:6" ht="14.25" customHeight="1" x14ac:dyDescent="0.2">
      <c r="A331" s="65">
        <v>45243</v>
      </c>
      <c r="B331" s="63">
        <v>2</v>
      </c>
      <c r="C331" s="63">
        <v>1049.2</v>
      </c>
      <c r="D331" s="63">
        <v>67.400000000000006</v>
      </c>
      <c r="E331" s="63">
        <v>0</v>
      </c>
      <c r="F331" s="63">
        <v>1064.92</v>
      </c>
    </row>
    <row r="332" spans="1:6" ht="14.25" customHeight="1" x14ac:dyDescent="0.2">
      <c r="A332" s="65">
        <v>45243</v>
      </c>
      <c r="B332" s="63">
        <v>3</v>
      </c>
      <c r="C332" s="63">
        <v>1116.97</v>
      </c>
      <c r="D332" s="63">
        <v>84.46</v>
      </c>
      <c r="E332" s="63">
        <v>0</v>
      </c>
      <c r="F332" s="63">
        <v>1132.69</v>
      </c>
    </row>
    <row r="333" spans="1:6" ht="14.25" customHeight="1" x14ac:dyDescent="0.2">
      <c r="A333" s="65">
        <v>45243</v>
      </c>
      <c r="B333" s="63">
        <v>4</v>
      </c>
      <c r="C333" s="63">
        <v>1200.67</v>
      </c>
      <c r="D333" s="63">
        <v>200.79</v>
      </c>
      <c r="E333" s="63">
        <v>0</v>
      </c>
      <c r="F333" s="63">
        <v>1216.3900000000001</v>
      </c>
    </row>
    <row r="334" spans="1:6" ht="14.25" customHeight="1" x14ac:dyDescent="0.2">
      <c r="A334" s="65">
        <v>45243</v>
      </c>
      <c r="B334" s="63">
        <v>5</v>
      </c>
      <c r="C334" s="63">
        <v>1381.55</v>
      </c>
      <c r="D334" s="63">
        <v>201.01</v>
      </c>
      <c r="E334" s="63">
        <v>0</v>
      </c>
      <c r="F334" s="63">
        <v>1397.27</v>
      </c>
    </row>
    <row r="335" spans="1:6" ht="14.25" customHeight="1" x14ac:dyDescent="0.2">
      <c r="A335" s="65">
        <v>45243</v>
      </c>
      <c r="B335" s="63">
        <v>6</v>
      </c>
      <c r="C335" s="63">
        <v>1589.04</v>
      </c>
      <c r="D335" s="63">
        <v>160.47999999999999</v>
      </c>
      <c r="E335" s="63">
        <v>0</v>
      </c>
      <c r="F335" s="63">
        <v>1604.76</v>
      </c>
    </row>
    <row r="336" spans="1:6" ht="14.25" customHeight="1" x14ac:dyDescent="0.2">
      <c r="A336" s="65">
        <v>45243</v>
      </c>
      <c r="B336" s="63">
        <v>7</v>
      </c>
      <c r="C336" s="63">
        <v>1690.83</v>
      </c>
      <c r="D336" s="63">
        <v>189.16</v>
      </c>
      <c r="E336" s="63">
        <v>0</v>
      </c>
      <c r="F336" s="63">
        <v>1706.55</v>
      </c>
    </row>
    <row r="337" spans="1:6" ht="14.25" customHeight="1" x14ac:dyDescent="0.2">
      <c r="A337" s="65">
        <v>45243</v>
      </c>
      <c r="B337" s="63">
        <v>8</v>
      </c>
      <c r="C337" s="63">
        <v>1764.63</v>
      </c>
      <c r="D337" s="63">
        <v>133.11000000000001</v>
      </c>
      <c r="E337" s="63">
        <v>0</v>
      </c>
      <c r="F337" s="63">
        <v>1780.35</v>
      </c>
    </row>
    <row r="338" spans="1:6" ht="14.25" customHeight="1" x14ac:dyDescent="0.2">
      <c r="A338" s="65">
        <v>45243</v>
      </c>
      <c r="B338" s="63">
        <v>9</v>
      </c>
      <c r="C338" s="63">
        <v>1759.6</v>
      </c>
      <c r="D338" s="63">
        <v>129.80000000000001</v>
      </c>
      <c r="E338" s="63">
        <v>0</v>
      </c>
      <c r="F338" s="63">
        <v>1775.32</v>
      </c>
    </row>
    <row r="339" spans="1:6" ht="14.25" customHeight="1" x14ac:dyDescent="0.2">
      <c r="A339" s="65">
        <v>45243</v>
      </c>
      <c r="B339" s="63">
        <v>10</v>
      </c>
      <c r="C339" s="63">
        <v>1721.97</v>
      </c>
      <c r="D339" s="63">
        <v>171.19</v>
      </c>
      <c r="E339" s="63">
        <v>0</v>
      </c>
      <c r="F339" s="63">
        <v>1737.69</v>
      </c>
    </row>
    <row r="340" spans="1:6" ht="14.25" customHeight="1" x14ac:dyDescent="0.2">
      <c r="A340" s="65">
        <v>45243</v>
      </c>
      <c r="B340" s="63">
        <v>11</v>
      </c>
      <c r="C340" s="63">
        <v>1732.53</v>
      </c>
      <c r="D340" s="63">
        <v>156.33000000000001</v>
      </c>
      <c r="E340" s="63">
        <v>0</v>
      </c>
      <c r="F340" s="63">
        <v>1748.25</v>
      </c>
    </row>
    <row r="341" spans="1:6" ht="14.25" customHeight="1" x14ac:dyDescent="0.2">
      <c r="A341" s="65">
        <v>45243</v>
      </c>
      <c r="B341" s="63">
        <v>12</v>
      </c>
      <c r="C341" s="63">
        <v>1714.61</v>
      </c>
      <c r="D341" s="63">
        <v>203.17</v>
      </c>
      <c r="E341" s="63">
        <v>0</v>
      </c>
      <c r="F341" s="63">
        <v>1730.33</v>
      </c>
    </row>
    <row r="342" spans="1:6" ht="14.25" customHeight="1" x14ac:dyDescent="0.2">
      <c r="A342" s="65">
        <v>45243</v>
      </c>
      <c r="B342" s="63">
        <v>13</v>
      </c>
      <c r="C342" s="63">
        <v>1726.17</v>
      </c>
      <c r="D342" s="63">
        <v>297.06</v>
      </c>
      <c r="E342" s="63">
        <v>0</v>
      </c>
      <c r="F342" s="63">
        <v>1741.89</v>
      </c>
    </row>
    <row r="343" spans="1:6" ht="14.25" customHeight="1" x14ac:dyDescent="0.2">
      <c r="A343" s="65">
        <v>45243</v>
      </c>
      <c r="B343" s="63">
        <v>14</v>
      </c>
      <c r="C343" s="63">
        <v>1770.83</v>
      </c>
      <c r="D343" s="63">
        <v>380.52</v>
      </c>
      <c r="E343" s="63">
        <v>0</v>
      </c>
      <c r="F343" s="63">
        <v>1786.55</v>
      </c>
    </row>
    <row r="344" spans="1:6" ht="14.25" customHeight="1" x14ac:dyDescent="0.2">
      <c r="A344" s="65">
        <v>45243</v>
      </c>
      <c r="B344" s="63">
        <v>15</v>
      </c>
      <c r="C344" s="63">
        <v>1824.94</v>
      </c>
      <c r="D344" s="63">
        <v>396.72</v>
      </c>
      <c r="E344" s="63">
        <v>0</v>
      </c>
      <c r="F344" s="63">
        <v>1840.66</v>
      </c>
    </row>
    <row r="345" spans="1:6" ht="14.25" customHeight="1" x14ac:dyDescent="0.2">
      <c r="A345" s="65">
        <v>45243</v>
      </c>
      <c r="B345" s="63">
        <v>16</v>
      </c>
      <c r="C345" s="63">
        <v>1812.86</v>
      </c>
      <c r="D345" s="63">
        <v>380.04</v>
      </c>
      <c r="E345" s="63">
        <v>0</v>
      </c>
      <c r="F345" s="63">
        <v>1828.58</v>
      </c>
    </row>
    <row r="346" spans="1:6" ht="14.25" customHeight="1" x14ac:dyDescent="0.2">
      <c r="A346" s="65">
        <v>45243</v>
      </c>
      <c r="B346" s="63">
        <v>17</v>
      </c>
      <c r="C346" s="63">
        <v>1791.71</v>
      </c>
      <c r="D346" s="63">
        <v>299.97000000000003</v>
      </c>
      <c r="E346" s="63">
        <v>0</v>
      </c>
      <c r="F346" s="63">
        <v>1807.43</v>
      </c>
    </row>
    <row r="347" spans="1:6" ht="14.25" customHeight="1" x14ac:dyDescent="0.2">
      <c r="A347" s="65">
        <v>45243</v>
      </c>
      <c r="B347" s="63">
        <v>18</v>
      </c>
      <c r="C347" s="63">
        <v>1763.6</v>
      </c>
      <c r="D347" s="63">
        <v>137.93</v>
      </c>
      <c r="E347" s="63">
        <v>0</v>
      </c>
      <c r="F347" s="63">
        <v>1779.32</v>
      </c>
    </row>
    <row r="348" spans="1:6" ht="14.25" customHeight="1" x14ac:dyDescent="0.2">
      <c r="A348" s="65">
        <v>45243</v>
      </c>
      <c r="B348" s="63">
        <v>19</v>
      </c>
      <c r="C348" s="63">
        <v>1725.85</v>
      </c>
      <c r="D348" s="63">
        <v>52.54</v>
      </c>
      <c r="E348" s="63">
        <v>0.18</v>
      </c>
      <c r="F348" s="63">
        <v>1741.57</v>
      </c>
    </row>
    <row r="349" spans="1:6" ht="14.25" customHeight="1" x14ac:dyDescent="0.2">
      <c r="A349" s="65">
        <v>45243</v>
      </c>
      <c r="B349" s="63">
        <v>20</v>
      </c>
      <c r="C349" s="63">
        <v>1636.86</v>
      </c>
      <c r="D349" s="63">
        <v>21.28</v>
      </c>
      <c r="E349" s="63">
        <v>0.73</v>
      </c>
      <c r="F349" s="63">
        <v>1652.58</v>
      </c>
    </row>
    <row r="350" spans="1:6" ht="14.25" customHeight="1" x14ac:dyDescent="0.2">
      <c r="A350" s="65">
        <v>45243</v>
      </c>
      <c r="B350" s="63">
        <v>21</v>
      </c>
      <c r="C350" s="63">
        <v>1504.14</v>
      </c>
      <c r="D350" s="63">
        <v>115.2</v>
      </c>
      <c r="E350" s="63">
        <v>15.83</v>
      </c>
      <c r="F350" s="63">
        <v>1519.86</v>
      </c>
    </row>
    <row r="351" spans="1:6" ht="14.25" customHeight="1" x14ac:dyDescent="0.2">
      <c r="A351" s="65">
        <v>45243</v>
      </c>
      <c r="B351" s="63">
        <v>22</v>
      </c>
      <c r="C351" s="63">
        <v>1370.33</v>
      </c>
      <c r="D351" s="63">
        <v>22.68</v>
      </c>
      <c r="E351" s="63">
        <v>3.9</v>
      </c>
      <c r="F351" s="63">
        <v>1386.05</v>
      </c>
    </row>
    <row r="352" spans="1:6" ht="14.25" customHeight="1" x14ac:dyDescent="0.2">
      <c r="A352" s="65">
        <v>45243</v>
      </c>
      <c r="B352" s="63">
        <v>23</v>
      </c>
      <c r="C352" s="63">
        <v>1275.8</v>
      </c>
      <c r="D352" s="63">
        <v>17.71</v>
      </c>
      <c r="E352" s="63">
        <v>0</v>
      </c>
      <c r="F352" s="63">
        <v>1291.52</v>
      </c>
    </row>
    <row r="353" spans="1:6" ht="14.25" customHeight="1" x14ac:dyDescent="0.2">
      <c r="A353" s="65">
        <v>45244</v>
      </c>
      <c r="B353" s="63">
        <v>0</v>
      </c>
      <c r="C353" s="63">
        <v>1191.56</v>
      </c>
      <c r="D353" s="63">
        <v>22.42</v>
      </c>
      <c r="E353" s="63">
        <v>0.33</v>
      </c>
      <c r="F353" s="63">
        <v>1207.28</v>
      </c>
    </row>
    <row r="354" spans="1:6" ht="14.25" customHeight="1" x14ac:dyDescent="0.2">
      <c r="A354" s="65">
        <v>45244</v>
      </c>
      <c r="B354" s="63">
        <v>1</v>
      </c>
      <c r="C354" s="63">
        <v>1160.81</v>
      </c>
      <c r="D354" s="63">
        <v>50.5</v>
      </c>
      <c r="E354" s="63">
        <v>0</v>
      </c>
      <c r="F354" s="63">
        <v>1176.53</v>
      </c>
    </row>
    <row r="355" spans="1:6" ht="14.25" customHeight="1" x14ac:dyDescent="0.2">
      <c r="A355" s="65">
        <v>45244</v>
      </c>
      <c r="B355" s="63">
        <v>2</v>
      </c>
      <c r="C355" s="63">
        <v>1137.3499999999999</v>
      </c>
      <c r="D355" s="63">
        <v>55.92</v>
      </c>
      <c r="E355" s="63">
        <v>0</v>
      </c>
      <c r="F355" s="63">
        <v>1153.07</v>
      </c>
    </row>
    <row r="356" spans="1:6" ht="14.25" customHeight="1" x14ac:dyDescent="0.2">
      <c r="A356" s="65">
        <v>45244</v>
      </c>
      <c r="B356" s="63">
        <v>3</v>
      </c>
      <c r="C356" s="63">
        <v>1149.98</v>
      </c>
      <c r="D356" s="63">
        <v>109.43</v>
      </c>
      <c r="E356" s="63">
        <v>0</v>
      </c>
      <c r="F356" s="63">
        <v>1165.7</v>
      </c>
    </row>
    <row r="357" spans="1:6" ht="14.25" customHeight="1" x14ac:dyDescent="0.2">
      <c r="A357" s="65">
        <v>45244</v>
      </c>
      <c r="B357" s="63">
        <v>4</v>
      </c>
      <c r="C357" s="63">
        <v>1209.0999999999999</v>
      </c>
      <c r="D357" s="63">
        <v>173.53</v>
      </c>
      <c r="E357" s="63">
        <v>0</v>
      </c>
      <c r="F357" s="63">
        <v>1224.82</v>
      </c>
    </row>
    <row r="358" spans="1:6" ht="14.25" customHeight="1" x14ac:dyDescent="0.2">
      <c r="A358" s="65">
        <v>45244</v>
      </c>
      <c r="B358" s="63">
        <v>5</v>
      </c>
      <c r="C358" s="63">
        <v>1340.11</v>
      </c>
      <c r="D358" s="63">
        <v>260.58</v>
      </c>
      <c r="E358" s="63">
        <v>0</v>
      </c>
      <c r="F358" s="63">
        <v>1355.83</v>
      </c>
    </row>
    <row r="359" spans="1:6" ht="14.25" customHeight="1" x14ac:dyDescent="0.2">
      <c r="A359" s="65">
        <v>45244</v>
      </c>
      <c r="B359" s="63">
        <v>6</v>
      </c>
      <c r="C359" s="63">
        <v>1500.01</v>
      </c>
      <c r="D359" s="63">
        <v>155.44</v>
      </c>
      <c r="E359" s="63">
        <v>0</v>
      </c>
      <c r="F359" s="63">
        <v>1515.73</v>
      </c>
    </row>
    <row r="360" spans="1:6" ht="14.25" customHeight="1" x14ac:dyDescent="0.2">
      <c r="A360" s="65">
        <v>45244</v>
      </c>
      <c r="B360" s="63">
        <v>7</v>
      </c>
      <c r="C360" s="63">
        <v>1624.49</v>
      </c>
      <c r="D360" s="63">
        <v>192.02</v>
      </c>
      <c r="E360" s="63">
        <v>0</v>
      </c>
      <c r="F360" s="63">
        <v>1640.21</v>
      </c>
    </row>
    <row r="361" spans="1:6" ht="14.25" customHeight="1" x14ac:dyDescent="0.2">
      <c r="A361" s="65">
        <v>45244</v>
      </c>
      <c r="B361" s="63">
        <v>8</v>
      </c>
      <c r="C361" s="63">
        <v>1641.81</v>
      </c>
      <c r="D361" s="63">
        <v>202.98</v>
      </c>
      <c r="E361" s="63">
        <v>2.54</v>
      </c>
      <c r="F361" s="63">
        <v>1657.53</v>
      </c>
    </row>
    <row r="362" spans="1:6" ht="14.25" customHeight="1" x14ac:dyDescent="0.2">
      <c r="A362" s="65">
        <v>45244</v>
      </c>
      <c r="B362" s="63">
        <v>9</v>
      </c>
      <c r="C362" s="63">
        <v>1646.49</v>
      </c>
      <c r="D362" s="63">
        <v>182.85</v>
      </c>
      <c r="E362" s="63">
        <v>9.27</v>
      </c>
      <c r="F362" s="63">
        <v>1662.21</v>
      </c>
    </row>
    <row r="363" spans="1:6" ht="14.25" customHeight="1" x14ac:dyDescent="0.2">
      <c r="A363" s="65">
        <v>45244</v>
      </c>
      <c r="B363" s="63">
        <v>10</v>
      </c>
      <c r="C363" s="63">
        <v>1659.81</v>
      </c>
      <c r="D363" s="63">
        <v>211.75</v>
      </c>
      <c r="E363" s="63">
        <v>24.24</v>
      </c>
      <c r="F363" s="63">
        <v>1675.53</v>
      </c>
    </row>
    <row r="364" spans="1:6" ht="14.25" customHeight="1" x14ac:dyDescent="0.2">
      <c r="A364" s="65">
        <v>45244</v>
      </c>
      <c r="B364" s="63">
        <v>11</v>
      </c>
      <c r="C364" s="63">
        <v>1663.41</v>
      </c>
      <c r="D364" s="63">
        <v>214.23</v>
      </c>
      <c r="E364" s="63">
        <v>29.82</v>
      </c>
      <c r="F364" s="63">
        <v>1679.13</v>
      </c>
    </row>
    <row r="365" spans="1:6" ht="14.25" customHeight="1" x14ac:dyDescent="0.2">
      <c r="A365" s="65">
        <v>45244</v>
      </c>
      <c r="B365" s="63">
        <v>12</v>
      </c>
      <c r="C365" s="63">
        <v>1641.8</v>
      </c>
      <c r="D365" s="63">
        <v>212.03</v>
      </c>
      <c r="E365" s="63">
        <v>4.51</v>
      </c>
      <c r="F365" s="63">
        <v>1657.52</v>
      </c>
    </row>
    <row r="366" spans="1:6" ht="14.25" customHeight="1" x14ac:dyDescent="0.2">
      <c r="A366" s="65">
        <v>45244</v>
      </c>
      <c r="B366" s="63">
        <v>13</v>
      </c>
      <c r="C366" s="63">
        <v>1642.77</v>
      </c>
      <c r="D366" s="63">
        <v>175.91</v>
      </c>
      <c r="E366" s="63">
        <v>5.88</v>
      </c>
      <c r="F366" s="63">
        <v>1658.49</v>
      </c>
    </row>
    <row r="367" spans="1:6" ht="14.25" customHeight="1" x14ac:dyDescent="0.2">
      <c r="A367" s="65">
        <v>45244</v>
      </c>
      <c r="B367" s="63">
        <v>14</v>
      </c>
      <c r="C367" s="63">
        <v>1664.59</v>
      </c>
      <c r="D367" s="63">
        <v>242.36</v>
      </c>
      <c r="E367" s="63">
        <v>25.34</v>
      </c>
      <c r="F367" s="63">
        <v>1680.31</v>
      </c>
    </row>
    <row r="368" spans="1:6" ht="14.25" customHeight="1" x14ac:dyDescent="0.2">
      <c r="A368" s="65">
        <v>45244</v>
      </c>
      <c r="B368" s="63">
        <v>15</v>
      </c>
      <c r="C368" s="63">
        <v>1668.15</v>
      </c>
      <c r="D368" s="63">
        <v>240.5</v>
      </c>
      <c r="E368" s="63">
        <v>24.99</v>
      </c>
      <c r="F368" s="63">
        <v>1683.87</v>
      </c>
    </row>
    <row r="369" spans="1:6" ht="14.25" customHeight="1" x14ac:dyDescent="0.2">
      <c r="A369" s="65">
        <v>45244</v>
      </c>
      <c r="B369" s="63">
        <v>16</v>
      </c>
      <c r="C369" s="63">
        <v>1666.75</v>
      </c>
      <c r="D369" s="63">
        <v>227.27</v>
      </c>
      <c r="E369" s="63">
        <v>26.94</v>
      </c>
      <c r="F369" s="63">
        <v>1682.47</v>
      </c>
    </row>
    <row r="370" spans="1:6" ht="14.25" customHeight="1" x14ac:dyDescent="0.2">
      <c r="A370" s="65">
        <v>45244</v>
      </c>
      <c r="B370" s="63">
        <v>17</v>
      </c>
      <c r="C370" s="63">
        <v>1684.54</v>
      </c>
      <c r="D370" s="63">
        <v>122.63</v>
      </c>
      <c r="E370" s="63">
        <v>24.19</v>
      </c>
      <c r="F370" s="63">
        <v>1700.26</v>
      </c>
    </row>
    <row r="371" spans="1:6" ht="14.25" customHeight="1" x14ac:dyDescent="0.2">
      <c r="A371" s="65">
        <v>45244</v>
      </c>
      <c r="B371" s="63">
        <v>18</v>
      </c>
      <c r="C371" s="63">
        <v>1660.39</v>
      </c>
      <c r="D371" s="63">
        <v>78.59</v>
      </c>
      <c r="E371" s="63">
        <v>30.81</v>
      </c>
      <c r="F371" s="63">
        <v>1676.11</v>
      </c>
    </row>
    <row r="372" spans="1:6" ht="14.25" customHeight="1" x14ac:dyDescent="0.2">
      <c r="A372" s="65">
        <v>45244</v>
      </c>
      <c r="B372" s="63">
        <v>19</v>
      </c>
      <c r="C372" s="63">
        <v>1639.6</v>
      </c>
      <c r="D372" s="63">
        <v>66.52</v>
      </c>
      <c r="E372" s="63">
        <v>49.91</v>
      </c>
      <c r="F372" s="63">
        <v>1655.32</v>
      </c>
    </row>
    <row r="373" spans="1:6" ht="14.25" customHeight="1" x14ac:dyDescent="0.2">
      <c r="A373" s="65">
        <v>45244</v>
      </c>
      <c r="B373" s="63">
        <v>20</v>
      </c>
      <c r="C373" s="63">
        <v>1412.81</v>
      </c>
      <c r="D373" s="63">
        <v>268.18</v>
      </c>
      <c r="E373" s="63">
        <v>68.81</v>
      </c>
      <c r="F373" s="63">
        <v>1428.53</v>
      </c>
    </row>
    <row r="374" spans="1:6" ht="14.25" customHeight="1" x14ac:dyDescent="0.2">
      <c r="A374" s="65">
        <v>45244</v>
      </c>
      <c r="B374" s="63">
        <v>21</v>
      </c>
      <c r="C374" s="63">
        <v>1321.38</v>
      </c>
      <c r="D374" s="63">
        <v>26.54</v>
      </c>
      <c r="E374" s="63">
        <v>264.37</v>
      </c>
      <c r="F374" s="63">
        <v>1337.1</v>
      </c>
    </row>
    <row r="375" spans="1:6" ht="14.25" customHeight="1" x14ac:dyDescent="0.2">
      <c r="A375" s="65">
        <v>45244</v>
      </c>
      <c r="B375" s="63">
        <v>22</v>
      </c>
      <c r="C375" s="63">
        <v>1372.04</v>
      </c>
      <c r="D375" s="63">
        <v>0</v>
      </c>
      <c r="E375" s="63">
        <v>393.93</v>
      </c>
      <c r="F375" s="63">
        <v>1387.76</v>
      </c>
    </row>
    <row r="376" spans="1:6" ht="14.25" customHeight="1" x14ac:dyDescent="0.2">
      <c r="A376" s="65">
        <v>45244</v>
      </c>
      <c r="B376" s="63">
        <v>23</v>
      </c>
      <c r="C376" s="63">
        <v>1246.1099999999999</v>
      </c>
      <c r="D376" s="63">
        <v>0</v>
      </c>
      <c r="E376" s="63">
        <v>188.56</v>
      </c>
      <c r="F376" s="63">
        <v>1261.83</v>
      </c>
    </row>
    <row r="377" spans="1:6" ht="14.25" customHeight="1" x14ac:dyDescent="0.2">
      <c r="A377" s="65">
        <v>45245</v>
      </c>
      <c r="B377" s="63">
        <v>0</v>
      </c>
      <c r="C377" s="63">
        <v>1167.67</v>
      </c>
      <c r="D377" s="63">
        <v>0</v>
      </c>
      <c r="E377" s="63">
        <v>44.12</v>
      </c>
      <c r="F377" s="63">
        <v>1183.3900000000001</v>
      </c>
    </row>
    <row r="378" spans="1:6" ht="14.25" customHeight="1" x14ac:dyDescent="0.2">
      <c r="A378" s="65">
        <v>45245</v>
      </c>
      <c r="B378" s="63">
        <v>1</v>
      </c>
      <c r="C378" s="63">
        <v>1122.81</v>
      </c>
      <c r="D378" s="63">
        <v>16.809999999999999</v>
      </c>
      <c r="E378" s="63">
        <v>1.62</v>
      </c>
      <c r="F378" s="63">
        <v>1138.53</v>
      </c>
    </row>
    <row r="379" spans="1:6" ht="14.25" customHeight="1" x14ac:dyDescent="0.2">
      <c r="A379" s="65">
        <v>45245</v>
      </c>
      <c r="B379" s="63">
        <v>2</v>
      </c>
      <c r="C379" s="63">
        <v>1110.8</v>
      </c>
      <c r="D379" s="63">
        <v>9.31</v>
      </c>
      <c r="E379" s="63">
        <v>4.54</v>
      </c>
      <c r="F379" s="63">
        <v>1126.52</v>
      </c>
    </row>
    <row r="380" spans="1:6" ht="14.25" customHeight="1" x14ac:dyDescent="0.2">
      <c r="A380" s="65">
        <v>45245</v>
      </c>
      <c r="B380" s="63">
        <v>3</v>
      </c>
      <c r="C380" s="63">
        <v>1132.45</v>
      </c>
      <c r="D380" s="63">
        <v>25.3</v>
      </c>
      <c r="E380" s="63">
        <v>0</v>
      </c>
      <c r="F380" s="63">
        <v>1148.17</v>
      </c>
    </row>
    <row r="381" spans="1:6" ht="14.25" customHeight="1" x14ac:dyDescent="0.2">
      <c r="A381" s="65">
        <v>45245</v>
      </c>
      <c r="B381" s="63">
        <v>4</v>
      </c>
      <c r="C381" s="63">
        <v>1204.28</v>
      </c>
      <c r="D381" s="63">
        <v>100.8</v>
      </c>
      <c r="E381" s="63">
        <v>0</v>
      </c>
      <c r="F381" s="63">
        <v>1220</v>
      </c>
    </row>
    <row r="382" spans="1:6" ht="14.25" customHeight="1" x14ac:dyDescent="0.2">
      <c r="A382" s="65">
        <v>45245</v>
      </c>
      <c r="B382" s="63">
        <v>5</v>
      </c>
      <c r="C382" s="63">
        <v>1369.43</v>
      </c>
      <c r="D382" s="63">
        <v>57.58</v>
      </c>
      <c r="E382" s="63">
        <v>0</v>
      </c>
      <c r="F382" s="63">
        <v>1385.15</v>
      </c>
    </row>
    <row r="383" spans="1:6" ht="14.25" customHeight="1" x14ac:dyDescent="0.2">
      <c r="A383" s="65">
        <v>45245</v>
      </c>
      <c r="B383" s="63">
        <v>6</v>
      </c>
      <c r="C383" s="63">
        <v>1472.7</v>
      </c>
      <c r="D383" s="63">
        <v>124.74</v>
      </c>
      <c r="E383" s="63">
        <v>0</v>
      </c>
      <c r="F383" s="63">
        <v>1488.42</v>
      </c>
    </row>
    <row r="384" spans="1:6" ht="14.25" customHeight="1" x14ac:dyDescent="0.2">
      <c r="A384" s="65">
        <v>45245</v>
      </c>
      <c r="B384" s="63">
        <v>7</v>
      </c>
      <c r="C384" s="63">
        <v>1664.17</v>
      </c>
      <c r="D384" s="63">
        <v>15.51</v>
      </c>
      <c r="E384" s="63">
        <v>23.1</v>
      </c>
      <c r="F384" s="63">
        <v>1679.89</v>
      </c>
    </row>
    <row r="385" spans="1:6" ht="14.25" customHeight="1" x14ac:dyDescent="0.2">
      <c r="A385" s="65">
        <v>45245</v>
      </c>
      <c r="B385" s="63">
        <v>8</v>
      </c>
      <c r="C385" s="63">
        <v>1691.98</v>
      </c>
      <c r="D385" s="63">
        <v>21.31</v>
      </c>
      <c r="E385" s="63">
        <v>0.92</v>
      </c>
      <c r="F385" s="63">
        <v>1707.7</v>
      </c>
    </row>
    <row r="386" spans="1:6" ht="14.25" customHeight="1" x14ac:dyDescent="0.2">
      <c r="A386" s="65">
        <v>45245</v>
      </c>
      <c r="B386" s="63">
        <v>9</v>
      </c>
      <c r="C386" s="63">
        <v>1699.36</v>
      </c>
      <c r="D386" s="63">
        <v>0.91</v>
      </c>
      <c r="E386" s="63">
        <v>31.67</v>
      </c>
      <c r="F386" s="63">
        <v>1715.08</v>
      </c>
    </row>
    <row r="387" spans="1:6" ht="14.25" customHeight="1" x14ac:dyDescent="0.2">
      <c r="A387" s="65">
        <v>45245</v>
      </c>
      <c r="B387" s="63">
        <v>10</v>
      </c>
      <c r="C387" s="63">
        <v>1688.52</v>
      </c>
      <c r="D387" s="63">
        <v>0</v>
      </c>
      <c r="E387" s="63">
        <v>91.82</v>
      </c>
      <c r="F387" s="63">
        <v>1704.24</v>
      </c>
    </row>
    <row r="388" spans="1:6" ht="14.25" customHeight="1" x14ac:dyDescent="0.2">
      <c r="A388" s="65">
        <v>45245</v>
      </c>
      <c r="B388" s="63">
        <v>11</v>
      </c>
      <c r="C388" s="63">
        <v>1706.44</v>
      </c>
      <c r="D388" s="63">
        <v>0</v>
      </c>
      <c r="E388" s="63">
        <v>95.61</v>
      </c>
      <c r="F388" s="63">
        <v>1722.16</v>
      </c>
    </row>
    <row r="389" spans="1:6" ht="14.25" customHeight="1" x14ac:dyDescent="0.2">
      <c r="A389" s="65">
        <v>45245</v>
      </c>
      <c r="B389" s="63">
        <v>12</v>
      </c>
      <c r="C389" s="63">
        <v>1703.06</v>
      </c>
      <c r="D389" s="63">
        <v>0</v>
      </c>
      <c r="E389" s="63">
        <v>108.2</v>
      </c>
      <c r="F389" s="63">
        <v>1718.78</v>
      </c>
    </row>
    <row r="390" spans="1:6" ht="14.25" customHeight="1" x14ac:dyDescent="0.2">
      <c r="A390" s="65">
        <v>45245</v>
      </c>
      <c r="B390" s="63">
        <v>13</v>
      </c>
      <c r="C390" s="63">
        <v>1713.16</v>
      </c>
      <c r="D390" s="63">
        <v>0</v>
      </c>
      <c r="E390" s="63">
        <v>73.52</v>
      </c>
      <c r="F390" s="63">
        <v>1728.88</v>
      </c>
    </row>
    <row r="391" spans="1:6" ht="14.25" customHeight="1" x14ac:dyDescent="0.2">
      <c r="A391" s="65">
        <v>45245</v>
      </c>
      <c r="B391" s="63">
        <v>14</v>
      </c>
      <c r="C391" s="63">
        <v>1727.06</v>
      </c>
      <c r="D391" s="63">
        <v>0</v>
      </c>
      <c r="E391" s="63">
        <v>46.2</v>
      </c>
      <c r="F391" s="63">
        <v>1742.78</v>
      </c>
    </row>
    <row r="392" spans="1:6" ht="14.25" customHeight="1" x14ac:dyDescent="0.2">
      <c r="A392" s="65">
        <v>45245</v>
      </c>
      <c r="B392" s="63">
        <v>15</v>
      </c>
      <c r="C392" s="63">
        <v>1792.38</v>
      </c>
      <c r="D392" s="63">
        <v>0</v>
      </c>
      <c r="E392" s="63">
        <v>28.9</v>
      </c>
      <c r="F392" s="63">
        <v>1808.1</v>
      </c>
    </row>
    <row r="393" spans="1:6" ht="14.25" customHeight="1" x14ac:dyDescent="0.2">
      <c r="A393" s="65">
        <v>45245</v>
      </c>
      <c r="B393" s="63">
        <v>16</v>
      </c>
      <c r="C393" s="63">
        <v>1740.79</v>
      </c>
      <c r="D393" s="63">
        <v>12.89</v>
      </c>
      <c r="E393" s="63">
        <v>0.63</v>
      </c>
      <c r="F393" s="63">
        <v>1756.51</v>
      </c>
    </row>
    <row r="394" spans="1:6" ht="14.25" customHeight="1" x14ac:dyDescent="0.2">
      <c r="A394" s="65">
        <v>45245</v>
      </c>
      <c r="B394" s="63">
        <v>17</v>
      </c>
      <c r="C394" s="63">
        <v>1716.84</v>
      </c>
      <c r="D394" s="63">
        <v>0</v>
      </c>
      <c r="E394" s="63">
        <v>53.38</v>
      </c>
      <c r="F394" s="63">
        <v>1732.56</v>
      </c>
    </row>
    <row r="395" spans="1:6" ht="14.25" customHeight="1" x14ac:dyDescent="0.2">
      <c r="A395" s="65">
        <v>45245</v>
      </c>
      <c r="B395" s="63">
        <v>18</v>
      </c>
      <c r="C395" s="63">
        <v>1692.4</v>
      </c>
      <c r="D395" s="63">
        <v>0</v>
      </c>
      <c r="E395" s="63">
        <v>112.25</v>
      </c>
      <c r="F395" s="63">
        <v>1708.12</v>
      </c>
    </row>
    <row r="396" spans="1:6" ht="14.25" customHeight="1" x14ac:dyDescent="0.2">
      <c r="A396" s="65">
        <v>45245</v>
      </c>
      <c r="B396" s="63">
        <v>19</v>
      </c>
      <c r="C396" s="63">
        <v>1684.69</v>
      </c>
      <c r="D396" s="63">
        <v>0</v>
      </c>
      <c r="E396" s="63">
        <v>335.98</v>
      </c>
      <c r="F396" s="63">
        <v>1700.41</v>
      </c>
    </row>
    <row r="397" spans="1:6" ht="14.25" customHeight="1" x14ac:dyDescent="0.2">
      <c r="A397" s="65">
        <v>45245</v>
      </c>
      <c r="B397" s="63">
        <v>20</v>
      </c>
      <c r="C397" s="63">
        <v>1651.57</v>
      </c>
      <c r="D397" s="63">
        <v>0</v>
      </c>
      <c r="E397" s="63">
        <v>351.95</v>
      </c>
      <c r="F397" s="63">
        <v>1667.29</v>
      </c>
    </row>
    <row r="398" spans="1:6" ht="14.25" customHeight="1" x14ac:dyDescent="0.2">
      <c r="A398" s="65">
        <v>45245</v>
      </c>
      <c r="B398" s="63">
        <v>21</v>
      </c>
      <c r="C398" s="63">
        <v>1607.59</v>
      </c>
      <c r="D398" s="63">
        <v>0</v>
      </c>
      <c r="E398" s="63">
        <v>451.02</v>
      </c>
      <c r="F398" s="63">
        <v>1623.31</v>
      </c>
    </row>
    <row r="399" spans="1:6" ht="14.25" customHeight="1" x14ac:dyDescent="0.2">
      <c r="A399" s="65">
        <v>45245</v>
      </c>
      <c r="B399" s="63">
        <v>22</v>
      </c>
      <c r="C399" s="63">
        <v>1409.79</v>
      </c>
      <c r="D399" s="63">
        <v>0</v>
      </c>
      <c r="E399" s="63">
        <v>505.84</v>
      </c>
      <c r="F399" s="63">
        <v>1425.51</v>
      </c>
    </row>
    <row r="400" spans="1:6" ht="14.25" customHeight="1" x14ac:dyDescent="0.2">
      <c r="A400" s="65">
        <v>45245</v>
      </c>
      <c r="B400" s="63">
        <v>23</v>
      </c>
      <c r="C400" s="63">
        <v>1287.1400000000001</v>
      </c>
      <c r="D400" s="63">
        <v>0</v>
      </c>
      <c r="E400" s="63">
        <v>250.08</v>
      </c>
      <c r="F400" s="63">
        <v>1302.8599999999999</v>
      </c>
    </row>
    <row r="401" spans="1:6" ht="14.25" customHeight="1" x14ac:dyDescent="0.2">
      <c r="A401" s="65">
        <v>45246</v>
      </c>
      <c r="B401" s="63">
        <v>0</v>
      </c>
      <c r="C401" s="63">
        <v>1166.98</v>
      </c>
      <c r="D401" s="63">
        <v>0</v>
      </c>
      <c r="E401" s="63">
        <v>65.099999999999994</v>
      </c>
      <c r="F401" s="63">
        <v>1182.7</v>
      </c>
    </row>
    <row r="402" spans="1:6" ht="14.25" customHeight="1" x14ac:dyDescent="0.2">
      <c r="A402" s="65">
        <v>45246</v>
      </c>
      <c r="B402" s="63">
        <v>1</v>
      </c>
      <c r="C402" s="63">
        <v>1101.23</v>
      </c>
      <c r="D402" s="63">
        <v>0</v>
      </c>
      <c r="E402" s="63">
        <v>69.39</v>
      </c>
      <c r="F402" s="63">
        <v>1116.95</v>
      </c>
    </row>
    <row r="403" spans="1:6" ht="14.25" customHeight="1" x14ac:dyDescent="0.2">
      <c r="A403" s="65">
        <v>45246</v>
      </c>
      <c r="B403" s="63">
        <v>2</v>
      </c>
      <c r="C403" s="63">
        <v>1049.3900000000001</v>
      </c>
      <c r="D403" s="63">
        <v>0</v>
      </c>
      <c r="E403" s="63">
        <v>28.29</v>
      </c>
      <c r="F403" s="63">
        <v>1065.1099999999999</v>
      </c>
    </row>
    <row r="404" spans="1:6" ht="14.25" customHeight="1" x14ac:dyDescent="0.2">
      <c r="A404" s="65">
        <v>45246</v>
      </c>
      <c r="B404" s="63">
        <v>3</v>
      </c>
      <c r="C404" s="63">
        <v>1065.21</v>
      </c>
      <c r="D404" s="63">
        <v>4.03</v>
      </c>
      <c r="E404" s="63">
        <v>0.72</v>
      </c>
      <c r="F404" s="63">
        <v>1080.93</v>
      </c>
    </row>
    <row r="405" spans="1:6" ht="14.25" customHeight="1" x14ac:dyDescent="0.2">
      <c r="A405" s="65">
        <v>45246</v>
      </c>
      <c r="B405" s="63">
        <v>4</v>
      </c>
      <c r="C405" s="63">
        <v>1157.6300000000001</v>
      </c>
      <c r="D405" s="63">
        <v>84.18</v>
      </c>
      <c r="E405" s="63">
        <v>0</v>
      </c>
      <c r="F405" s="63">
        <v>1173.3499999999999</v>
      </c>
    </row>
    <row r="406" spans="1:6" ht="14.25" customHeight="1" x14ac:dyDescent="0.2">
      <c r="A406" s="65">
        <v>45246</v>
      </c>
      <c r="B406" s="63">
        <v>5</v>
      </c>
      <c r="C406" s="63">
        <v>1363.69</v>
      </c>
      <c r="D406" s="63">
        <v>119.18</v>
      </c>
      <c r="E406" s="63">
        <v>0</v>
      </c>
      <c r="F406" s="63">
        <v>1379.41</v>
      </c>
    </row>
    <row r="407" spans="1:6" ht="14.25" customHeight="1" x14ac:dyDescent="0.2">
      <c r="A407" s="65">
        <v>45246</v>
      </c>
      <c r="B407" s="63">
        <v>6</v>
      </c>
      <c r="C407" s="63">
        <v>1443.1</v>
      </c>
      <c r="D407" s="63">
        <v>212.77</v>
      </c>
      <c r="E407" s="63">
        <v>0</v>
      </c>
      <c r="F407" s="63">
        <v>1458.82</v>
      </c>
    </row>
    <row r="408" spans="1:6" ht="14.25" customHeight="1" x14ac:dyDescent="0.2">
      <c r="A408" s="65">
        <v>45246</v>
      </c>
      <c r="B408" s="63">
        <v>7</v>
      </c>
      <c r="C408" s="63">
        <v>1645.96</v>
      </c>
      <c r="D408" s="63">
        <v>57.48</v>
      </c>
      <c r="E408" s="63">
        <v>0</v>
      </c>
      <c r="F408" s="63">
        <v>1661.68</v>
      </c>
    </row>
    <row r="409" spans="1:6" ht="14.25" customHeight="1" x14ac:dyDescent="0.2">
      <c r="A409" s="65">
        <v>45246</v>
      </c>
      <c r="B409" s="63">
        <v>8</v>
      </c>
      <c r="C409" s="63">
        <v>1681.13</v>
      </c>
      <c r="D409" s="63">
        <v>30.69</v>
      </c>
      <c r="E409" s="63">
        <v>0</v>
      </c>
      <c r="F409" s="63">
        <v>1696.85</v>
      </c>
    </row>
    <row r="410" spans="1:6" ht="14.25" customHeight="1" x14ac:dyDescent="0.2">
      <c r="A410" s="65">
        <v>45246</v>
      </c>
      <c r="B410" s="63">
        <v>9</v>
      </c>
      <c r="C410" s="63">
        <v>1686.4</v>
      </c>
      <c r="D410" s="63">
        <v>26.38</v>
      </c>
      <c r="E410" s="63">
        <v>0</v>
      </c>
      <c r="F410" s="63">
        <v>1702.12</v>
      </c>
    </row>
    <row r="411" spans="1:6" ht="14.25" customHeight="1" x14ac:dyDescent="0.2">
      <c r="A411" s="65">
        <v>45246</v>
      </c>
      <c r="B411" s="63">
        <v>10</v>
      </c>
      <c r="C411" s="63">
        <v>1676.78</v>
      </c>
      <c r="D411" s="63">
        <v>0</v>
      </c>
      <c r="E411" s="63">
        <v>13.52</v>
      </c>
      <c r="F411" s="63">
        <v>1692.5</v>
      </c>
    </row>
    <row r="412" spans="1:6" ht="14.25" customHeight="1" x14ac:dyDescent="0.2">
      <c r="A412" s="65">
        <v>45246</v>
      </c>
      <c r="B412" s="63">
        <v>11</v>
      </c>
      <c r="C412" s="63">
        <v>1683.56</v>
      </c>
      <c r="D412" s="63">
        <v>0</v>
      </c>
      <c r="E412" s="63">
        <v>9.0299999999999994</v>
      </c>
      <c r="F412" s="63">
        <v>1699.28</v>
      </c>
    </row>
    <row r="413" spans="1:6" ht="14.25" customHeight="1" x14ac:dyDescent="0.2">
      <c r="A413" s="65">
        <v>45246</v>
      </c>
      <c r="B413" s="63">
        <v>12</v>
      </c>
      <c r="C413" s="63">
        <v>1681.96</v>
      </c>
      <c r="D413" s="63">
        <v>4.45</v>
      </c>
      <c r="E413" s="63">
        <v>0</v>
      </c>
      <c r="F413" s="63">
        <v>1697.68</v>
      </c>
    </row>
    <row r="414" spans="1:6" ht="14.25" customHeight="1" x14ac:dyDescent="0.2">
      <c r="A414" s="65">
        <v>45246</v>
      </c>
      <c r="B414" s="63">
        <v>13</v>
      </c>
      <c r="C414" s="63">
        <v>1684.12</v>
      </c>
      <c r="D414" s="63">
        <v>43.06</v>
      </c>
      <c r="E414" s="63">
        <v>0</v>
      </c>
      <c r="F414" s="63">
        <v>1699.84</v>
      </c>
    </row>
    <row r="415" spans="1:6" ht="14.25" customHeight="1" x14ac:dyDescent="0.2">
      <c r="A415" s="65">
        <v>45246</v>
      </c>
      <c r="B415" s="63">
        <v>14</v>
      </c>
      <c r="C415" s="63">
        <v>1699.19</v>
      </c>
      <c r="D415" s="63">
        <v>67.260000000000005</v>
      </c>
      <c r="E415" s="63">
        <v>0</v>
      </c>
      <c r="F415" s="63">
        <v>1714.91</v>
      </c>
    </row>
    <row r="416" spans="1:6" ht="14.25" customHeight="1" x14ac:dyDescent="0.2">
      <c r="A416" s="65">
        <v>45246</v>
      </c>
      <c r="B416" s="63">
        <v>15</v>
      </c>
      <c r="C416" s="63">
        <v>1722.92</v>
      </c>
      <c r="D416" s="63">
        <v>124.47</v>
      </c>
      <c r="E416" s="63">
        <v>0</v>
      </c>
      <c r="F416" s="63">
        <v>1738.64</v>
      </c>
    </row>
    <row r="417" spans="1:6" ht="14.25" customHeight="1" x14ac:dyDescent="0.2">
      <c r="A417" s="65">
        <v>45246</v>
      </c>
      <c r="B417" s="63">
        <v>16</v>
      </c>
      <c r="C417" s="63">
        <v>1728.22</v>
      </c>
      <c r="D417" s="63">
        <v>129.57</v>
      </c>
      <c r="E417" s="63">
        <v>0</v>
      </c>
      <c r="F417" s="63">
        <v>1743.94</v>
      </c>
    </row>
    <row r="418" spans="1:6" ht="14.25" customHeight="1" x14ac:dyDescent="0.2">
      <c r="A418" s="65">
        <v>45246</v>
      </c>
      <c r="B418" s="63">
        <v>17</v>
      </c>
      <c r="C418" s="63">
        <v>1738.07</v>
      </c>
      <c r="D418" s="63">
        <v>52.54</v>
      </c>
      <c r="E418" s="63">
        <v>0</v>
      </c>
      <c r="F418" s="63">
        <v>1753.79</v>
      </c>
    </row>
    <row r="419" spans="1:6" ht="14.25" customHeight="1" x14ac:dyDescent="0.2">
      <c r="A419" s="65">
        <v>45246</v>
      </c>
      <c r="B419" s="63">
        <v>18</v>
      </c>
      <c r="C419" s="63">
        <v>1681.42</v>
      </c>
      <c r="D419" s="63">
        <v>0</v>
      </c>
      <c r="E419" s="63">
        <v>37.17</v>
      </c>
      <c r="F419" s="63">
        <v>1697.14</v>
      </c>
    </row>
    <row r="420" spans="1:6" ht="14.25" customHeight="1" x14ac:dyDescent="0.2">
      <c r="A420" s="65">
        <v>45246</v>
      </c>
      <c r="B420" s="63">
        <v>19</v>
      </c>
      <c r="C420" s="63">
        <v>1669.98</v>
      </c>
      <c r="D420" s="63">
        <v>0</v>
      </c>
      <c r="E420" s="63">
        <v>128.16999999999999</v>
      </c>
      <c r="F420" s="63">
        <v>1685.7</v>
      </c>
    </row>
    <row r="421" spans="1:6" ht="14.25" customHeight="1" x14ac:dyDescent="0.2">
      <c r="A421" s="65">
        <v>45246</v>
      </c>
      <c r="B421" s="63">
        <v>20</v>
      </c>
      <c r="C421" s="63">
        <v>1631.63</v>
      </c>
      <c r="D421" s="63">
        <v>0</v>
      </c>
      <c r="E421" s="63">
        <v>271.5</v>
      </c>
      <c r="F421" s="63">
        <v>1647.35</v>
      </c>
    </row>
    <row r="422" spans="1:6" ht="14.25" customHeight="1" x14ac:dyDescent="0.2">
      <c r="A422" s="65">
        <v>45246</v>
      </c>
      <c r="B422" s="63">
        <v>21</v>
      </c>
      <c r="C422" s="63">
        <v>1528.94</v>
      </c>
      <c r="D422" s="63">
        <v>0</v>
      </c>
      <c r="E422" s="63">
        <v>525.79999999999995</v>
      </c>
      <c r="F422" s="63">
        <v>1544.66</v>
      </c>
    </row>
    <row r="423" spans="1:6" ht="14.25" customHeight="1" x14ac:dyDescent="0.2">
      <c r="A423" s="65">
        <v>45246</v>
      </c>
      <c r="B423" s="63">
        <v>22</v>
      </c>
      <c r="C423" s="63">
        <v>1360.17</v>
      </c>
      <c r="D423" s="63">
        <v>0</v>
      </c>
      <c r="E423" s="63">
        <v>395.76</v>
      </c>
      <c r="F423" s="63">
        <v>1375.89</v>
      </c>
    </row>
    <row r="424" spans="1:6" ht="14.25" customHeight="1" x14ac:dyDescent="0.2">
      <c r="A424" s="65">
        <v>45246</v>
      </c>
      <c r="B424" s="63">
        <v>23</v>
      </c>
      <c r="C424" s="63">
        <v>1218.0999999999999</v>
      </c>
      <c r="D424" s="63">
        <v>0</v>
      </c>
      <c r="E424" s="63">
        <v>100.75</v>
      </c>
      <c r="F424" s="63">
        <v>1233.82</v>
      </c>
    </row>
    <row r="425" spans="1:6" ht="14.25" customHeight="1" x14ac:dyDescent="0.2">
      <c r="A425" s="65">
        <v>45247</v>
      </c>
      <c r="B425" s="63">
        <v>0</v>
      </c>
      <c r="C425" s="63">
        <v>1186.6300000000001</v>
      </c>
      <c r="D425" s="63">
        <v>0</v>
      </c>
      <c r="E425" s="63">
        <v>104.8</v>
      </c>
      <c r="F425" s="63">
        <v>1202.3499999999999</v>
      </c>
    </row>
    <row r="426" spans="1:6" ht="14.25" customHeight="1" x14ac:dyDescent="0.2">
      <c r="A426" s="65">
        <v>45247</v>
      </c>
      <c r="B426" s="63">
        <v>1</v>
      </c>
      <c r="C426" s="63">
        <v>1132.1199999999999</v>
      </c>
      <c r="D426" s="63">
        <v>0</v>
      </c>
      <c r="E426" s="63">
        <v>40.46</v>
      </c>
      <c r="F426" s="63">
        <v>1147.8399999999999</v>
      </c>
    </row>
    <row r="427" spans="1:6" ht="14.25" customHeight="1" x14ac:dyDescent="0.2">
      <c r="A427" s="65">
        <v>45247</v>
      </c>
      <c r="B427" s="63">
        <v>2</v>
      </c>
      <c r="C427" s="63">
        <v>1114.3800000000001</v>
      </c>
      <c r="D427" s="63">
        <v>11.39</v>
      </c>
      <c r="E427" s="63">
        <v>0</v>
      </c>
      <c r="F427" s="63">
        <v>1130.0999999999999</v>
      </c>
    </row>
    <row r="428" spans="1:6" ht="14.25" customHeight="1" x14ac:dyDescent="0.2">
      <c r="A428" s="65">
        <v>45247</v>
      </c>
      <c r="B428" s="63">
        <v>3</v>
      </c>
      <c r="C428" s="63">
        <v>1129.77</v>
      </c>
      <c r="D428" s="63">
        <v>26.48</v>
      </c>
      <c r="E428" s="63">
        <v>0</v>
      </c>
      <c r="F428" s="63">
        <v>1145.49</v>
      </c>
    </row>
    <row r="429" spans="1:6" ht="14.25" customHeight="1" x14ac:dyDescent="0.2">
      <c r="A429" s="65">
        <v>45247</v>
      </c>
      <c r="B429" s="63">
        <v>4</v>
      </c>
      <c r="C429" s="63">
        <v>1180.27</v>
      </c>
      <c r="D429" s="63">
        <v>86.2</v>
      </c>
      <c r="E429" s="63">
        <v>0</v>
      </c>
      <c r="F429" s="63">
        <v>1195.99</v>
      </c>
    </row>
    <row r="430" spans="1:6" ht="14.25" customHeight="1" x14ac:dyDescent="0.2">
      <c r="A430" s="65">
        <v>45247</v>
      </c>
      <c r="B430" s="63">
        <v>5</v>
      </c>
      <c r="C430" s="63">
        <v>1401.3</v>
      </c>
      <c r="D430" s="63">
        <v>102.41</v>
      </c>
      <c r="E430" s="63">
        <v>0</v>
      </c>
      <c r="F430" s="63">
        <v>1417.02</v>
      </c>
    </row>
    <row r="431" spans="1:6" ht="14.25" customHeight="1" x14ac:dyDescent="0.2">
      <c r="A431" s="65">
        <v>45247</v>
      </c>
      <c r="B431" s="63">
        <v>6</v>
      </c>
      <c r="C431" s="63">
        <v>1476.1</v>
      </c>
      <c r="D431" s="63">
        <v>159.54</v>
      </c>
      <c r="E431" s="63">
        <v>0</v>
      </c>
      <c r="F431" s="63">
        <v>1491.82</v>
      </c>
    </row>
    <row r="432" spans="1:6" ht="14.25" customHeight="1" x14ac:dyDescent="0.2">
      <c r="A432" s="65">
        <v>45247</v>
      </c>
      <c r="B432" s="63">
        <v>7</v>
      </c>
      <c r="C432" s="63">
        <v>1651.11</v>
      </c>
      <c r="D432" s="63">
        <v>33.78</v>
      </c>
      <c r="E432" s="63">
        <v>0</v>
      </c>
      <c r="F432" s="63">
        <v>1666.83</v>
      </c>
    </row>
    <row r="433" spans="1:6" ht="14.25" customHeight="1" x14ac:dyDescent="0.2">
      <c r="A433" s="65">
        <v>45247</v>
      </c>
      <c r="B433" s="63">
        <v>8</v>
      </c>
      <c r="C433" s="63">
        <v>1719.23</v>
      </c>
      <c r="D433" s="63">
        <v>25.94</v>
      </c>
      <c r="E433" s="63">
        <v>0</v>
      </c>
      <c r="F433" s="63">
        <v>1734.95</v>
      </c>
    </row>
    <row r="434" spans="1:6" ht="14.25" customHeight="1" x14ac:dyDescent="0.2">
      <c r="A434" s="65">
        <v>45247</v>
      </c>
      <c r="B434" s="63">
        <v>9</v>
      </c>
      <c r="C434" s="63">
        <v>1722.9</v>
      </c>
      <c r="D434" s="63">
        <v>10.17</v>
      </c>
      <c r="E434" s="63">
        <v>0</v>
      </c>
      <c r="F434" s="63">
        <v>1738.62</v>
      </c>
    </row>
    <row r="435" spans="1:6" ht="14.25" customHeight="1" x14ac:dyDescent="0.2">
      <c r="A435" s="65">
        <v>45247</v>
      </c>
      <c r="B435" s="63">
        <v>10</v>
      </c>
      <c r="C435" s="63">
        <v>1707.27</v>
      </c>
      <c r="D435" s="63">
        <v>0</v>
      </c>
      <c r="E435" s="63">
        <v>25.92</v>
      </c>
      <c r="F435" s="63">
        <v>1722.99</v>
      </c>
    </row>
    <row r="436" spans="1:6" ht="14.25" customHeight="1" x14ac:dyDescent="0.2">
      <c r="A436" s="65">
        <v>45247</v>
      </c>
      <c r="B436" s="63">
        <v>11</v>
      </c>
      <c r="C436" s="63">
        <v>1720.12</v>
      </c>
      <c r="D436" s="63">
        <v>0</v>
      </c>
      <c r="E436" s="63">
        <v>16.48</v>
      </c>
      <c r="F436" s="63">
        <v>1735.84</v>
      </c>
    </row>
    <row r="437" spans="1:6" ht="14.25" customHeight="1" x14ac:dyDescent="0.2">
      <c r="A437" s="65">
        <v>45247</v>
      </c>
      <c r="B437" s="63">
        <v>12</v>
      </c>
      <c r="C437" s="63">
        <v>1703.41</v>
      </c>
      <c r="D437" s="63">
        <v>1.66</v>
      </c>
      <c r="E437" s="63">
        <v>18.28</v>
      </c>
      <c r="F437" s="63">
        <v>1719.13</v>
      </c>
    </row>
    <row r="438" spans="1:6" ht="14.25" customHeight="1" x14ac:dyDescent="0.2">
      <c r="A438" s="65">
        <v>45247</v>
      </c>
      <c r="B438" s="63">
        <v>13</v>
      </c>
      <c r="C438" s="63">
        <v>1696.69</v>
      </c>
      <c r="D438" s="63">
        <v>28.42</v>
      </c>
      <c r="E438" s="63">
        <v>18.07</v>
      </c>
      <c r="F438" s="63">
        <v>1712.41</v>
      </c>
    </row>
    <row r="439" spans="1:6" ht="14.25" customHeight="1" x14ac:dyDescent="0.2">
      <c r="A439" s="65">
        <v>45247</v>
      </c>
      <c r="B439" s="63">
        <v>14</v>
      </c>
      <c r="C439" s="63">
        <v>1733.8</v>
      </c>
      <c r="D439" s="63">
        <v>33.47</v>
      </c>
      <c r="E439" s="63">
        <v>14.34</v>
      </c>
      <c r="F439" s="63">
        <v>1749.52</v>
      </c>
    </row>
    <row r="440" spans="1:6" ht="14.25" customHeight="1" x14ac:dyDescent="0.2">
      <c r="A440" s="65">
        <v>45247</v>
      </c>
      <c r="B440" s="63">
        <v>15</v>
      </c>
      <c r="C440" s="63">
        <v>1747.05</v>
      </c>
      <c r="D440" s="63">
        <v>104.33</v>
      </c>
      <c r="E440" s="63">
        <v>4</v>
      </c>
      <c r="F440" s="63">
        <v>1762.77</v>
      </c>
    </row>
    <row r="441" spans="1:6" ht="14.25" customHeight="1" x14ac:dyDescent="0.2">
      <c r="A441" s="65">
        <v>45247</v>
      </c>
      <c r="B441" s="63">
        <v>16</v>
      </c>
      <c r="C441" s="63">
        <v>1736.39</v>
      </c>
      <c r="D441" s="63">
        <v>101.65</v>
      </c>
      <c r="E441" s="63">
        <v>6.11</v>
      </c>
      <c r="F441" s="63">
        <v>1752.11</v>
      </c>
    </row>
    <row r="442" spans="1:6" ht="14.25" customHeight="1" x14ac:dyDescent="0.2">
      <c r="A442" s="65">
        <v>45247</v>
      </c>
      <c r="B442" s="63">
        <v>17</v>
      </c>
      <c r="C442" s="63">
        <v>1721.56</v>
      </c>
      <c r="D442" s="63">
        <v>37.49</v>
      </c>
      <c r="E442" s="63">
        <v>14.29</v>
      </c>
      <c r="F442" s="63">
        <v>1737.28</v>
      </c>
    </row>
    <row r="443" spans="1:6" ht="14.25" customHeight="1" x14ac:dyDescent="0.2">
      <c r="A443" s="65">
        <v>45247</v>
      </c>
      <c r="B443" s="63">
        <v>18</v>
      </c>
      <c r="C443" s="63">
        <v>1686.78</v>
      </c>
      <c r="D443" s="63">
        <v>1.91</v>
      </c>
      <c r="E443" s="63">
        <v>18.68</v>
      </c>
      <c r="F443" s="63">
        <v>1702.5</v>
      </c>
    </row>
    <row r="444" spans="1:6" ht="14.25" customHeight="1" x14ac:dyDescent="0.2">
      <c r="A444" s="65">
        <v>45247</v>
      </c>
      <c r="B444" s="63">
        <v>19</v>
      </c>
      <c r="C444" s="63">
        <v>1673.43</v>
      </c>
      <c r="D444" s="63">
        <v>0</v>
      </c>
      <c r="E444" s="63">
        <v>97.65</v>
      </c>
      <c r="F444" s="63">
        <v>1689.15</v>
      </c>
    </row>
    <row r="445" spans="1:6" ht="14.25" customHeight="1" x14ac:dyDescent="0.2">
      <c r="A445" s="65">
        <v>45247</v>
      </c>
      <c r="B445" s="63">
        <v>20</v>
      </c>
      <c r="C445" s="63">
        <v>1607.45</v>
      </c>
      <c r="D445" s="63">
        <v>0</v>
      </c>
      <c r="E445" s="63">
        <v>67.59</v>
      </c>
      <c r="F445" s="63">
        <v>1623.17</v>
      </c>
    </row>
    <row r="446" spans="1:6" ht="14.25" customHeight="1" x14ac:dyDescent="0.2">
      <c r="A446" s="65">
        <v>45247</v>
      </c>
      <c r="B446" s="63">
        <v>21</v>
      </c>
      <c r="C446" s="63">
        <v>1484.06</v>
      </c>
      <c r="D446" s="63">
        <v>0</v>
      </c>
      <c r="E446" s="63">
        <v>141.01</v>
      </c>
      <c r="F446" s="63">
        <v>1499.78</v>
      </c>
    </row>
    <row r="447" spans="1:6" ht="14.25" customHeight="1" x14ac:dyDescent="0.2">
      <c r="A447" s="65">
        <v>45247</v>
      </c>
      <c r="B447" s="63">
        <v>22</v>
      </c>
      <c r="C447" s="63">
        <v>1333.2</v>
      </c>
      <c r="D447" s="63">
        <v>0</v>
      </c>
      <c r="E447" s="63">
        <v>40.47</v>
      </c>
      <c r="F447" s="63">
        <v>1348.92</v>
      </c>
    </row>
    <row r="448" spans="1:6" ht="14.25" customHeight="1" x14ac:dyDescent="0.2">
      <c r="A448" s="65">
        <v>45247</v>
      </c>
      <c r="B448" s="63">
        <v>23</v>
      </c>
      <c r="C448" s="63">
        <v>1222.29</v>
      </c>
      <c r="D448" s="63">
        <v>4.8</v>
      </c>
      <c r="E448" s="63">
        <v>0.85</v>
      </c>
      <c r="F448" s="63">
        <v>1238.01</v>
      </c>
    </row>
    <row r="449" spans="1:6" ht="14.25" customHeight="1" x14ac:dyDescent="0.2">
      <c r="A449" s="65">
        <v>45248</v>
      </c>
      <c r="B449" s="63">
        <v>0</v>
      </c>
      <c r="C449" s="63">
        <v>1192.03</v>
      </c>
      <c r="D449" s="63">
        <v>9.6300000000000008</v>
      </c>
      <c r="E449" s="63">
        <v>1.91</v>
      </c>
      <c r="F449" s="63">
        <v>1207.75</v>
      </c>
    </row>
    <row r="450" spans="1:6" ht="14.25" customHeight="1" x14ac:dyDescent="0.2">
      <c r="A450" s="65">
        <v>45248</v>
      </c>
      <c r="B450" s="63">
        <v>1</v>
      </c>
      <c r="C450" s="63">
        <v>1141.1400000000001</v>
      </c>
      <c r="D450" s="63">
        <v>1.54</v>
      </c>
      <c r="E450" s="63">
        <v>35.36</v>
      </c>
      <c r="F450" s="63">
        <v>1156.8599999999999</v>
      </c>
    </row>
    <row r="451" spans="1:6" ht="14.25" customHeight="1" x14ac:dyDescent="0.2">
      <c r="A451" s="65">
        <v>45248</v>
      </c>
      <c r="B451" s="63">
        <v>2</v>
      </c>
      <c r="C451" s="63">
        <v>1143.43</v>
      </c>
      <c r="D451" s="63">
        <v>6.82</v>
      </c>
      <c r="E451" s="63">
        <v>35.61</v>
      </c>
      <c r="F451" s="63">
        <v>1159.1500000000001</v>
      </c>
    </row>
    <row r="452" spans="1:6" ht="14.25" customHeight="1" x14ac:dyDescent="0.2">
      <c r="A452" s="65">
        <v>45248</v>
      </c>
      <c r="B452" s="63">
        <v>3</v>
      </c>
      <c r="C452" s="63">
        <v>1106.8499999999999</v>
      </c>
      <c r="D452" s="63">
        <v>15.89</v>
      </c>
      <c r="E452" s="63">
        <v>16.93</v>
      </c>
      <c r="F452" s="63">
        <v>1122.57</v>
      </c>
    </row>
    <row r="453" spans="1:6" ht="14.25" customHeight="1" x14ac:dyDescent="0.2">
      <c r="A453" s="65">
        <v>45248</v>
      </c>
      <c r="B453" s="63">
        <v>4</v>
      </c>
      <c r="C453" s="63">
        <v>1138.18</v>
      </c>
      <c r="D453" s="63">
        <v>37.86</v>
      </c>
      <c r="E453" s="63">
        <v>6.96</v>
      </c>
      <c r="F453" s="63">
        <v>1153.9000000000001</v>
      </c>
    </row>
    <row r="454" spans="1:6" ht="14.25" customHeight="1" x14ac:dyDescent="0.2">
      <c r="A454" s="65">
        <v>45248</v>
      </c>
      <c r="B454" s="63">
        <v>5</v>
      </c>
      <c r="C454" s="63">
        <v>1165.43</v>
      </c>
      <c r="D454" s="63">
        <v>187.11</v>
      </c>
      <c r="E454" s="63">
        <v>0</v>
      </c>
      <c r="F454" s="63">
        <v>1181.1500000000001</v>
      </c>
    </row>
    <row r="455" spans="1:6" ht="14.25" customHeight="1" x14ac:dyDescent="0.2">
      <c r="A455" s="65">
        <v>45248</v>
      </c>
      <c r="B455" s="63">
        <v>6</v>
      </c>
      <c r="C455" s="63">
        <v>1288.49</v>
      </c>
      <c r="D455" s="63">
        <v>153.86000000000001</v>
      </c>
      <c r="E455" s="63">
        <v>0</v>
      </c>
      <c r="F455" s="63">
        <v>1304.21</v>
      </c>
    </row>
    <row r="456" spans="1:6" ht="14.25" customHeight="1" x14ac:dyDescent="0.2">
      <c r="A456" s="65">
        <v>45248</v>
      </c>
      <c r="B456" s="63">
        <v>7</v>
      </c>
      <c r="C456" s="63">
        <v>1570.37</v>
      </c>
      <c r="D456" s="63">
        <v>91.29</v>
      </c>
      <c r="E456" s="63">
        <v>0</v>
      </c>
      <c r="F456" s="63">
        <v>1586.09</v>
      </c>
    </row>
    <row r="457" spans="1:6" ht="14.25" customHeight="1" x14ac:dyDescent="0.2">
      <c r="A457" s="65">
        <v>45248</v>
      </c>
      <c r="B457" s="63">
        <v>8</v>
      </c>
      <c r="C457" s="63">
        <v>1685.51</v>
      </c>
      <c r="D457" s="63">
        <v>125.92</v>
      </c>
      <c r="E457" s="63">
        <v>0</v>
      </c>
      <c r="F457" s="63">
        <v>1701.23</v>
      </c>
    </row>
    <row r="458" spans="1:6" ht="14.25" customHeight="1" x14ac:dyDescent="0.2">
      <c r="A458" s="65">
        <v>45248</v>
      </c>
      <c r="B458" s="63">
        <v>9</v>
      </c>
      <c r="C458" s="63">
        <v>1741.94</v>
      </c>
      <c r="D458" s="63">
        <v>108.85</v>
      </c>
      <c r="E458" s="63">
        <v>0</v>
      </c>
      <c r="F458" s="63">
        <v>1757.66</v>
      </c>
    </row>
    <row r="459" spans="1:6" ht="14.25" customHeight="1" x14ac:dyDescent="0.2">
      <c r="A459" s="65">
        <v>45248</v>
      </c>
      <c r="B459" s="63">
        <v>10</v>
      </c>
      <c r="C459" s="63">
        <v>1754.66</v>
      </c>
      <c r="D459" s="63">
        <v>137.11000000000001</v>
      </c>
      <c r="E459" s="63">
        <v>0</v>
      </c>
      <c r="F459" s="63">
        <v>1770.38</v>
      </c>
    </row>
    <row r="460" spans="1:6" ht="14.25" customHeight="1" x14ac:dyDescent="0.2">
      <c r="A460" s="65">
        <v>45248</v>
      </c>
      <c r="B460" s="63">
        <v>11</v>
      </c>
      <c r="C460" s="63">
        <v>1763.39</v>
      </c>
      <c r="D460" s="63">
        <v>165.24</v>
      </c>
      <c r="E460" s="63">
        <v>0</v>
      </c>
      <c r="F460" s="63">
        <v>1779.11</v>
      </c>
    </row>
    <row r="461" spans="1:6" ht="14.25" customHeight="1" x14ac:dyDescent="0.2">
      <c r="A461" s="65">
        <v>45248</v>
      </c>
      <c r="B461" s="63">
        <v>12</v>
      </c>
      <c r="C461" s="63">
        <v>1760.47</v>
      </c>
      <c r="D461" s="63">
        <v>225.32</v>
      </c>
      <c r="E461" s="63">
        <v>0</v>
      </c>
      <c r="F461" s="63">
        <v>1776.19</v>
      </c>
    </row>
    <row r="462" spans="1:6" ht="14.25" customHeight="1" x14ac:dyDescent="0.2">
      <c r="A462" s="65">
        <v>45248</v>
      </c>
      <c r="B462" s="63">
        <v>13</v>
      </c>
      <c r="C462" s="63">
        <v>1760.66</v>
      </c>
      <c r="D462" s="63">
        <v>277.3</v>
      </c>
      <c r="E462" s="63">
        <v>0</v>
      </c>
      <c r="F462" s="63">
        <v>1776.38</v>
      </c>
    </row>
    <row r="463" spans="1:6" ht="14.25" customHeight="1" x14ac:dyDescent="0.2">
      <c r="A463" s="65">
        <v>45248</v>
      </c>
      <c r="B463" s="63">
        <v>14</v>
      </c>
      <c r="C463" s="63">
        <v>1770.16</v>
      </c>
      <c r="D463" s="63">
        <v>228.8</v>
      </c>
      <c r="E463" s="63">
        <v>0</v>
      </c>
      <c r="F463" s="63">
        <v>1785.88</v>
      </c>
    </row>
    <row r="464" spans="1:6" ht="14.25" customHeight="1" x14ac:dyDescent="0.2">
      <c r="A464" s="65">
        <v>45248</v>
      </c>
      <c r="B464" s="63">
        <v>15</v>
      </c>
      <c r="C464" s="63">
        <v>1802.19</v>
      </c>
      <c r="D464" s="63">
        <v>218.09</v>
      </c>
      <c r="E464" s="63">
        <v>0</v>
      </c>
      <c r="F464" s="63">
        <v>1817.91</v>
      </c>
    </row>
    <row r="465" spans="1:6" ht="14.25" customHeight="1" x14ac:dyDescent="0.2">
      <c r="A465" s="65">
        <v>45248</v>
      </c>
      <c r="B465" s="63">
        <v>16</v>
      </c>
      <c r="C465" s="63">
        <v>1805.22</v>
      </c>
      <c r="D465" s="63">
        <v>248.99</v>
      </c>
      <c r="E465" s="63">
        <v>0</v>
      </c>
      <c r="F465" s="63">
        <v>1820.94</v>
      </c>
    </row>
    <row r="466" spans="1:6" ht="14.25" customHeight="1" x14ac:dyDescent="0.2">
      <c r="A466" s="65">
        <v>45248</v>
      </c>
      <c r="B466" s="63">
        <v>17</v>
      </c>
      <c r="C466" s="63">
        <v>1791.69</v>
      </c>
      <c r="D466" s="63">
        <v>213.23</v>
      </c>
      <c r="E466" s="63">
        <v>0</v>
      </c>
      <c r="F466" s="63">
        <v>1807.41</v>
      </c>
    </row>
    <row r="467" spans="1:6" ht="14.25" customHeight="1" x14ac:dyDescent="0.2">
      <c r="A467" s="65">
        <v>45248</v>
      </c>
      <c r="B467" s="63">
        <v>18</v>
      </c>
      <c r="C467" s="63">
        <v>1742.64</v>
      </c>
      <c r="D467" s="63">
        <v>136.71</v>
      </c>
      <c r="E467" s="63">
        <v>0</v>
      </c>
      <c r="F467" s="63">
        <v>1758.36</v>
      </c>
    </row>
    <row r="468" spans="1:6" ht="14.25" customHeight="1" x14ac:dyDescent="0.2">
      <c r="A468" s="65">
        <v>45248</v>
      </c>
      <c r="B468" s="63">
        <v>19</v>
      </c>
      <c r="C468" s="63">
        <v>1698.57</v>
      </c>
      <c r="D468" s="63">
        <v>2.63</v>
      </c>
      <c r="E468" s="63">
        <v>6.67</v>
      </c>
      <c r="F468" s="63">
        <v>1714.29</v>
      </c>
    </row>
    <row r="469" spans="1:6" ht="14.25" customHeight="1" x14ac:dyDescent="0.2">
      <c r="A469" s="65">
        <v>45248</v>
      </c>
      <c r="B469" s="63">
        <v>20</v>
      </c>
      <c r="C469" s="63">
        <v>1628.39</v>
      </c>
      <c r="D469" s="63">
        <v>0</v>
      </c>
      <c r="E469" s="63">
        <v>35.729999999999997</v>
      </c>
      <c r="F469" s="63">
        <v>1644.11</v>
      </c>
    </row>
    <row r="470" spans="1:6" ht="14.25" customHeight="1" x14ac:dyDescent="0.2">
      <c r="A470" s="65">
        <v>45248</v>
      </c>
      <c r="B470" s="63">
        <v>21</v>
      </c>
      <c r="C470" s="63">
        <v>1429.66</v>
      </c>
      <c r="D470" s="63">
        <v>0</v>
      </c>
      <c r="E470" s="63">
        <v>57.32</v>
      </c>
      <c r="F470" s="63">
        <v>1445.38</v>
      </c>
    </row>
    <row r="471" spans="1:6" ht="14.25" customHeight="1" x14ac:dyDescent="0.2">
      <c r="A471" s="65">
        <v>45248</v>
      </c>
      <c r="B471" s="63">
        <v>22</v>
      </c>
      <c r="C471" s="63">
        <v>1213.94</v>
      </c>
      <c r="D471" s="63">
        <v>1.03</v>
      </c>
      <c r="E471" s="63">
        <v>3.93</v>
      </c>
      <c r="F471" s="63">
        <v>1229.6600000000001</v>
      </c>
    </row>
    <row r="472" spans="1:6" ht="14.25" customHeight="1" x14ac:dyDescent="0.2">
      <c r="A472" s="65">
        <v>45248</v>
      </c>
      <c r="B472" s="63">
        <v>23</v>
      </c>
      <c r="C472" s="63">
        <v>1181.55</v>
      </c>
      <c r="D472" s="63">
        <v>0</v>
      </c>
      <c r="E472" s="63">
        <v>4.0599999999999996</v>
      </c>
      <c r="F472" s="63">
        <v>1197.27</v>
      </c>
    </row>
    <row r="473" spans="1:6" ht="14.25" customHeight="1" x14ac:dyDescent="0.2">
      <c r="A473" s="65">
        <v>45249</v>
      </c>
      <c r="B473" s="63">
        <v>0</v>
      </c>
      <c r="C473" s="63">
        <v>1096.22</v>
      </c>
      <c r="D473" s="63">
        <v>0</v>
      </c>
      <c r="E473" s="63">
        <v>46.17</v>
      </c>
      <c r="F473" s="63">
        <v>1111.94</v>
      </c>
    </row>
    <row r="474" spans="1:6" ht="14.25" customHeight="1" x14ac:dyDescent="0.2">
      <c r="A474" s="65">
        <v>45249</v>
      </c>
      <c r="B474" s="63">
        <v>1</v>
      </c>
      <c r="C474" s="63">
        <v>1007.24</v>
      </c>
      <c r="D474" s="63">
        <v>46.37</v>
      </c>
      <c r="E474" s="63">
        <v>0</v>
      </c>
      <c r="F474" s="63">
        <v>1022.96</v>
      </c>
    </row>
    <row r="475" spans="1:6" ht="14.25" customHeight="1" x14ac:dyDescent="0.2">
      <c r="A475" s="65">
        <v>45249</v>
      </c>
      <c r="B475" s="63">
        <v>2</v>
      </c>
      <c r="C475" s="63">
        <v>972.56</v>
      </c>
      <c r="D475" s="63">
        <v>0</v>
      </c>
      <c r="E475" s="63">
        <v>44.96</v>
      </c>
      <c r="F475" s="63">
        <v>988.28</v>
      </c>
    </row>
    <row r="476" spans="1:6" ht="14.25" customHeight="1" x14ac:dyDescent="0.2">
      <c r="A476" s="65">
        <v>45249</v>
      </c>
      <c r="B476" s="63">
        <v>3</v>
      </c>
      <c r="C476" s="63">
        <v>951.13</v>
      </c>
      <c r="D476" s="63">
        <v>47.46</v>
      </c>
      <c r="E476" s="63">
        <v>0</v>
      </c>
      <c r="F476" s="63">
        <v>966.85</v>
      </c>
    </row>
    <row r="477" spans="1:6" ht="14.25" customHeight="1" x14ac:dyDescent="0.2">
      <c r="A477" s="65">
        <v>45249</v>
      </c>
      <c r="B477" s="63">
        <v>4</v>
      </c>
      <c r="C477" s="63">
        <v>972.1</v>
      </c>
      <c r="D477" s="63">
        <v>0</v>
      </c>
      <c r="E477" s="63">
        <v>301.58999999999997</v>
      </c>
      <c r="F477" s="63">
        <v>987.82</v>
      </c>
    </row>
    <row r="478" spans="1:6" ht="14.25" customHeight="1" x14ac:dyDescent="0.2">
      <c r="A478" s="65">
        <v>45249</v>
      </c>
      <c r="B478" s="63">
        <v>5</v>
      </c>
      <c r="C478" s="63">
        <v>1039.23</v>
      </c>
      <c r="D478" s="63">
        <v>162.79</v>
      </c>
      <c r="E478" s="63">
        <v>0</v>
      </c>
      <c r="F478" s="63">
        <v>1054.95</v>
      </c>
    </row>
    <row r="479" spans="1:6" ht="14.25" customHeight="1" x14ac:dyDescent="0.2">
      <c r="A479" s="65">
        <v>45249</v>
      </c>
      <c r="B479" s="63">
        <v>6</v>
      </c>
      <c r="C479" s="63">
        <v>1138.4000000000001</v>
      </c>
      <c r="D479" s="63">
        <v>132.52000000000001</v>
      </c>
      <c r="E479" s="63">
        <v>0</v>
      </c>
      <c r="F479" s="63">
        <v>1154.1199999999999</v>
      </c>
    </row>
    <row r="480" spans="1:6" ht="14.25" customHeight="1" x14ac:dyDescent="0.2">
      <c r="A480" s="65">
        <v>45249</v>
      </c>
      <c r="B480" s="63">
        <v>7</v>
      </c>
      <c r="C480" s="63">
        <v>1319.04</v>
      </c>
      <c r="D480" s="63">
        <v>69.819999999999993</v>
      </c>
      <c r="E480" s="63">
        <v>0</v>
      </c>
      <c r="F480" s="63">
        <v>1334.76</v>
      </c>
    </row>
    <row r="481" spans="1:6" ht="14.25" customHeight="1" x14ac:dyDescent="0.2">
      <c r="A481" s="65">
        <v>45249</v>
      </c>
      <c r="B481" s="63">
        <v>8</v>
      </c>
      <c r="C481" s="63">
        <v>1411.16</v>
      </c>
      <c r="D481" s="63">
        <v>178.61</v>
      </c>
      <c r="E481" s="63">
        <v>0</v>
      </c>
      <c r="F481" s="63">
        <v>1426.88</v>
      </c>
    </row>
    <row r="482" spans="1:6" ht="14.25" customHeight="1" x14ac:dyDescent="0.2">
      <c r="A482" s="65">
        <v>45249</v>
      </c>
      <c r="B482" s="63">
        <v>9</v>
      </c>
      <c r="C482" s="63">
        <v>1559.14</v>
      </c>
      <c r="D482" s="63">
        <v>46.04</v>
      </c>
      <c r="E482" s="63">
        <v>0</v>
      </c>
      <c r="F482" s="63">
        <v>1574.86</v>
      </c>
    </row>
    <row r="483" spans="1:6" ht="14.25" customHeight="1" x14ac:dyDescent="0.2">
      <c r="A483" s="65">
        <v>45249</v>
      </c>
      <c r="B483" s="63">
        <v>10</v>
      </c>
      <c r="C483" s="63">
        <v>1595.58</v>
      </c>
      <c r="D483" s="63">
        <v>5.31</v>
      </c>
      <c r="E483" s="63">
        <v>0.79</v>
      </c>
      <c r="F483" s="63">
        <v>1611.3</v>
      </c>
    </row>
    <row r="484" spans="1:6" ht="14.25" customHeight="1" x14ac:dyDescent="0.2">
      <c r="A484" s="65">
        <v>45249</v>
      </c>
      <c r="B484" s="63">
        <v>11</v>
      </c>
      <c r="C484" s="63">
        <v>1595.6</v>
      </c>
      <c r="D484" s="63">
        <v>11.02</v>
      </c>
      <c r="E484" s="63">
        <v>0.04</v>
      </c>
      <c r="F484" s="63">
        <v>1611.32</v>
      </c>
    </row>
    <row r="485" spans="1:6" ht="14.25" customHeight="1" x14ac:dyDescent="0.2">
      <c r="A485" s="65">
        <v>45249</v>
      </c>
      <c r="B485" s="63">
        <v>12</v>
      </c>
      <c r="C485" s="63">
        <v>1603.6</v>
      </c>
      <c r="D485" s="63">
        <v>6.55</v>
      </c>
      <c r="E485" s="63">
        <v>0.53</v>
      </c>
      <c r="F485" s="63">
        <v>1619.32</v>
      </c>
    </row>
    <row r="486" spans="1:6" ht="14.25" customHeight="1" x14ac:dyDescent="0.2">
      <c r="A486" s="65">
        <v>45249</v>
      </c>
      <c r="B486" s="63">
        <v>13</v>
      </c>
      <c r="C486" s="63">
        <v>1608.37</v>
      </c>
      <c r="D486" s="63">
        <v>52.65</v>
      </c>
      <c r="E486" s="63">
        <v>0</v>
      </c>
      <c r="F486" s="63">
        <v>1624.09</v>
      </c>
    </row>
    <row r="487" spans="1:6" ht="14.25" customHeight="1" x14ac:dyDescent="0.2">
      <c r="A487" s="65">
        <v>45249</v>
      </c>
      <c r="B487" s="63">
        <v>14</v>
      </c>
      <c r="C487" s="63">
        <v>1620.96</v>
      </c>
      <c r="D487" s="63">
        <v>44.64</v>
      </c>
      <c r="E487" s="63">
        <v>0</v>
      </c>
      <c r="F487" s="63">
        <v>1636.68</v>
      </c>
    </row>
    <row r="488" spans="1:6" ht="14.25" customHeight="1" x14ac:dyDescent="0.2">
      <c r="A488" s="65">
        <v>45249</v>
      </c>
      <c r="B488" s="63">
        <v>15</v>
      </c>
      <c r="C488" s="63">
        <v>1630.69</v>
      </c>
      <c r="D488" s="63">
        <v>109.9</v>
      </c>
      <c r="E488" s="63">
        <v>0</v>
      </c>
      <c r="F488" s="63">
        <v>1646.41</v>
      </c>
    </row>
    <row r="489" spans="1:6" ht="14.25" customHeight="1" x14ac:dyDescent="0.2">
      <c r="A489" s="65">
        <v>45249</v>
      </c>
      <c r="B489" s="63">
        <v>16</v>
      </c>
      <c r="C489" s="63">
        <v>1636.86</v>
      </c>
      <c r="D489" s="63">
        <v>156.46</v>
      </c>
      <c r="E489" s="63">
        <v>0</v>
      </c>
      <c r="F489" s="63">
        <v>1652.58</v>
      </c>
    </row>
    <row r="490" spans="1:6" ht="14.25" customHeight="1" x14ac:dyDescent="0.2">
      <c r="A490" s="65">
        <v>45249</v>
      </c>
      <c r="B490" s="63">
        <v>17</v>
      </c>
      <c r="C490" s="63">
        <v>1642.16</v>
      </c>
      <c r="D490" s="63">
        <v>154.29</v>
      </c>
      <c r="E490" s="63">
        <v>0</v>
      </c>
      <c r="F490" s="63">
        <v>1657.88</v>
      </c>
    </row>
    <row r="491" spans="1:6" ht="14.25" customHeight="1" x14ac:dyDescent="0.2">
      <c r="A491" s="65">
        <v>45249</v>
      </c>
      <c r="B491" s="63">
        <v>18</v>
      </c>
      <c r="C491" s="63">
        <v>1632.6</v>
      </c>
      <c r="D491" s="63">
        <v>47.19</v>
      </c>
      <c r="E491" s="63">
        <v>0</v>
      </c>
      <c r="F491" s="63">
        <v>1648.32</v>
      </c>
    </row>
    <row r="492" spans="1:6" ht="14.25" customHeight="1" x14ac:dyDescent="0.2">
      <c r="A492" s="65">
        <v>45249</v>
      </c>
      <c r="B492" s="63">
        <v>19</v>
      </c>
      <c r="C492" s="63">
        <v>1612.53</v>
      </c>
      <c r="D492" s="63">
        <v>27.91</v>
      </c>
      <c r="E492" s="63">
        <v>7.78</v>
      </c>
      <c r="F492" s="63">
        <v>1628.25</v>
      </c>
    </row>
    <row r="493" spans="1:6" ht="14.25" customHeight="1" x14ac:dyDescent="0.2">
      <c r="A493" s="65">
        <v>45249</v>
      </c>
      <c r="B493" s="63">
        <v>20</v>
      </c>
      <c r="C493" s="63">
        <v>1577.75</v>
      </c>
      <c r="D493" s="63">
        <v>10.44</v>
      </c>
      <c r="E493" s="63">
        <v>24.03</v>
      </c>
      <c r="F493" s="63">
        <v>1593.47</v>
      </c>
    </row>
    <row r="494" spans="1:6" ht="14.25" customHeight="1" x14ac:dyDescent="0.2">
      <c r="A494" s="65">
        <v>45249</v>
      </c>
      <c r="B494" s="63">
        <v>21</v>
      </c>
      <c r="C494" s="63">
        <v>1403.67</v>
      </c>
      <c r="D494" s="63">
        <v>81.06</v>
      </c>
      <c r="E494" s="63">
        <v>0</v>
      </c>
      <c r="F494" s="63">
        <v>1419.39</v>
      </c>
    </row>
    <row r="495" spans="1:6" ht="14.25" customHeight="1" x14ac:dyDescent="0.2">
      <c r="A495" s="65">
        <v>45249</v>
      </c>
      <c r="B495" s="63">
        <v>22</v>
      </c>
      <c r="C495" s="63">
        <v>1248.6600000000001</v>
      </c>
      <c r="D495" s="63">
        <v>30.98</v>
      </c>
      <c r="E495" s="63">
        <v>0</v>
      </c>
      <c r="F495" s="63">
        <v>1264.3800000000001</v>
      </c>
    </row>
    <row r="496" spans="1:6" ht="14.25" customHeight="1" x14ac:dyDescent="0.2">
      <c r="A496" s="65">
        <v>45249</v>
      </c>
      <c r="B496" s="63">
        <v>23</v>
      </c>
      <c r="C496" s="63">
        <v>1171.4000000000001</v>
      </c>
      <c r="D496" s="63">
        <v>7.89</v>
      </c>
      <c r="E496" s="63">
        <v>7.0000000000000007E-2</v>
      </c>
      <c r="F496" s="63">
        <v>1187.1199999999999</v>
      </c>
    </row>
    <row r="497" spans="1:6" ht="14.25" customHeight="1" x14ac:dyDescent="0.2">
      <c r="A497" s="65">
        <v>45250</v>
      </c>
      <c r="B497" s="63">
        <v>0</v>
      </c>
      <c r="C497" s="63">
        <v>1127.24</v>
      </c>
      <c r="D497" s="63">
        <v>32.06</v>
      </c>
      <c r="E497" s="63">
        <v>0</v>
      </c>
      <c r="F497" s="63">
        <v>1142.96</v>
      </c>
    </row>
    <row r="498" spans="1:6" ht="14.25" customHeight="1" x14ac:dyDescent="0.2">
      <c r="A498" s="65">
        <v>45250</v>
      </c>
      <c r="B498" s="63">
        <v>1</v>
      </c>
      <c r="C498" s="63">
        <v>1086.99</v>
      </c>
      <c r="D498" s="63">
        <v>76.09</v>
      </c>
      <c r="E498" s="63">
        <v>0</v>
      </c>
      <c r="F498" s="63">
        <v>1102.71</v>
      </c>
    </row>
    <row r="499" spans="1:6" ht="14.25" customHeight="1" x14ac:dyDescent="0.2">
      <c r="A499" s="65">
        <v>45250</v>
      </c>
      <c r="B499" s="63">
        <v>2</v>
      </c>
      <c r="C499" s="63">
        <v>1030.53</v>
      </c>
      <c r="D499" s="63">
        <v>127</v>
      </c>
      <c r="E499" s="63">
        <v>0</v>
      </c>
      <c r="F499" s="63">
        <v>1046.25</v>
      </c>
    </row>
    <row r="500" spans="1:6" ht="14.25" customHeight="1" x14ac:dyDescent="0.2">
      <c r="A500" s="65">
        <v>45250</v>
      </c>
      <c r="B500" s="63">
        <v>3</v>
      </c>
      <c r="C500" s="63">
        <v>1040.18</v>
      </c>
      <c r="D500" s="63">
        <v>136.62</v>
      </c>
      <c r="E500" s="63">
        <v>0</v>
      </c>
      <c r="F500" s="63">
        <v>1055.9000000000001</v>
      </c>
    </row>
    <row r="501" spans="1:6" ht="14.25" customHeight="1" x14ac:dyDescent="0.2">
      <c r="A501" s="65">
        <v>45250</v>
      </c>
      <c r="B501" s="63">
        <v>4</v>
      </c>
      <c r="C501" s="63">
        <v>1111.6300000000001</v>
      </c>
      <c r="D501" s="63">
        <v>265.76</v>
      </c>
      <c r="E501" s="63">
        <v>0</v>
      </c>
      <c r="F501" s="63">
        <v>1127.3499999999999</v>
      </c>
    </row>
    <row r="502" spans="1:6" ht="14.25" customHeight="1" x14ac:dyDescent="0.2">
      <c r="A502" s="65">
        <v>45250</v>
      </c>
      <c r="B502" s="63">
        <v>5</v>
      </c>
      <c r="C502" s="63">
        <v>1317.11</v>
      </c>
      <c r="D502" s="63">
        <v>284.86</v>
      </c>
      <c r="E502" s="63">
        <v>0</v>
      </c>
      <c r="F502" s="63">
        <v>1332.83</v>
      </c>
    </row>
    <row r="503" spans="1:6" ht="14.25" customHeight="1" x14ac:dyDescent="0.2">
      <c r="A503" s="65">
        <v>45250</v>
      </c>
      <c r="B503" s="63">
        <v>6</v>
      </c>
      <c r="C503" s="63">
        <v>1417.81</v>
      </c>
      <c r="D503" s="63">
        <v>437.86</v>
      </c>
      <c r="E503" s="63">
        <v>0</v>
      </c>
      <c r="F503" s="63">
        <v>1433.53</v>
      </c>
    </row>
    <row r="504" spans="1:6" ht="14.25" customHeight="1" x14ac:dyDescent="0.2">
      <c r="A504" s="65">
        <v>45250</v>
      </c>
      <c r="B504" s="63">
        <v>7</v>
      </c>
      <c r="C504" s="63">
        <v>1645.87</v>
      </c>
      <c r="D504" s="63">
        <v>318.27</v>
      </c>
      <c r="E504" s="63">
        <v>0</v>
      </c>
      <c r="F504" s="63">
        <v>1661.59</v>
      </c>
    </row>
    <row r="505" spans="1:6" ht="14.25" customHeight="1" x14ac:dyDescent="0.2">
      <c r="A505" s="65">
        <v>45250</v>
      </c>
      <c r="B505" s="63">
        <v>8</v>
      </c>
      <c r="C505" s="63">
        <v>1690.77</v>
      </c>
      <c r="D505" s="63">
        <v>327.23</v>
      </c>
      <c r="E505" s="63">
        <v>0</v>
      </c>
      <c r="F505" s="63">
        <v>1706.49</v>
      </c>
    </row>
    <row r="506" spans="1:6" ht="14.25" customHeight="1" x14ac:dyDescent="0.2">
      <c r="A506" s="65">
        <v>45250</v>
      </c>
      <c r="B506" s="63">
        <v>9</v>
      </c>
      <c r="C506" s="63">
        <v>1715.99</v>
      </c>
      <c r="D506" s="63">
        <v>297.12</v>
      </c>
      <c r="E506" s="63">
        <v>0</v>
      </c>
      <c r="F506" s="63">
        <v>1731.71</v>
      </c>
    </row>
    <row r="507" spans="1:6" ht="14.25" customHeight="1" x14ac:dyDescent="0.2">
      <c r="A507" s="65">
        <v>45250</v>
      </c>
      <c r="B507" s="63">
        <v>10</v>
      </c>
      <c r="C507" s="63">
        <v>1711.78</v>
      </c>
      <c r="D507" s="63">
        <v>316.31</v>
      </c>
      <c r="E507" s="63">
        <v>0.49</v>
      </c>
      <c r="F507" s="63">
        <v>1727.5</v>
      </c>
    </row>
    <row r="508" spans="1:6" ht="14.25" customHeight="1" x14ac:dyDescent="0.2">
      <c r="A508" s="65">
        <v>45250</v>
      </c>
      <c r="B508" s="63">
        <v>11</v>
      </c>
      <c r="C508" s="63">
        <v>1737.83</v>
      </c>
      <c r="D508" s="63">
        <v>410.58</v>
      </c>
      <c r="E508" s="63">
        <v>0</v>
      </c>
      <c r="F508" s="63">
        <v>1753.55</v>
      </c>
    </row>
    <row r="509" spans="1:6" ht="14.25" customHeight="1" x14ac:dyDescent="0.2">
      <c r="A509" s="65">
        <v>45250</v>
      </c>
      <c r="B509" s="63">
        <v>12</v>
      </c>
      <c r="C509" s="63">
        <v>1717.59</v>
      </c>
      <c r="D509" s="63">
        <v>457.11</v>
      </c>
      <c r="E509" s="63">
        <v>0</v>
      </c>
      <c r="F509" s="63">
        <v>1733.31</v>
      </c>
    </row>
    <row r="510" spans="1:6" ht="14.25" customHeight="1" x14ac:dyDescent="0.2">
      <c r="A510" s="65">
        <v>45250</v>
      </c>
      <c r="B510" s="63">
        <v>13</v>
      </c>
      <c r="C510" s="63">
        <v>1734.82</v>
      </c>
      <c r="D510" s="63">
        <v>507.52</v>
      </c>
      <c r="E510" s="63">
        <v>0</v>
      </c>
      <c r="F510" s="63">
        <v>1750.54</v>
      </c>
    </row>
    <row r="511" spans="1:6" ht="14.25" customHeight="1" x14ac:dyDescent="0.2">
      <c r="A511" s="65">
        <v>45250</v>
      </c>
      <c r="B511" s="63">
        <v>14</v>
      </c>
      <c r="C511" s="63">
        <v>1746.93</v>
      </c>
      <c r="D511" s="63">
        <v>2081.79</v>
      </c>
      <c r="E511" s="63">
        <v>0</v>
      </c>
      <c r="F511" s="63">
        <v>1762.65</v>
      </c>
    </row>
    <row r="512" spans="1:6" ht="14.25" customHeight="1" x14ac:dyDescent="0.2">
      <c r="A512" s="65">
        <v>45250</v>
      </c>
      <c r="B512" s="63">
        <v>15</v>
      </c>
      <c r="C512" s="63">
        <v>1750.86</v>
      </c>
      <c r="D512" s="63">
        <v>2954.2</v>
      </c>
      <c r="E512" s="63">
        <v>0</v>
      </c>
      <c r="F512" s="63">
        <v>1766.58</v>
      </c>
    </row>
    <row r="513" spans="1:6" ht="14.25" customHeight="1" x14ac:dyDescent="0.2">
      <c r="A513" s="65">
        <v>45250</v>
      </c>
      <c r="B513" s="63">
        <v>16</v>
      </c>
      <c r="C513" s="63">
        <v>1747.16</v>
      </c>
      <c r="D513" s="63">
        <v>2966.98</v>
      </c>
      <c r="E513" s="63">
        <v>0</v>
      </c>
      <c r="F513" s="63">
        <v>1762.88</v>
      </c>
    </row>
    <row r="514" spans="1:6" ht="14.25" customHeight="1" x14ac:dyDescent="0.2">
      <c r="A514" s="65">
        <v>45250</v>
      </c>
      <c r="B514" s="63">
        <v>17</v>
      </c>
      <c r="C514" s="63">
        <v>1728.16</v>
      </c>
      <c r="D514" s="63">
        <v>2986.03</v>
      </c>
      <c r="E514" s="63">
        <v>0</v>
      </c>
      <c r="F514" s="63">
        <v>1743.88</v>
      </c>
    </row>
    <row r="515" spans="1:6" ht="14.25" customHeight="1" x14ac:dyDescent="0.2">
      <c r="A515" s="65">
        <v>45250</v>
      </c>
      <c r="B515" s="63">
        <v>18</v>
      </c>
      <c r="C515" s="63">
        <v>1690.78</v>
      </c>
      <c r="D515" s="63">
        <v>315.88</v>
      </c>
      <c r="E515" s="63">
        <v>0</v>
      </c>
      <c r="F515" s="63">
        <v>1706.5</v>
      </c>
    </row>
    <row r="516" spans="1:6" ht="14.25" customHeight="1" x14ac:dyDescent="0.2">
      <c r="A516" s="65">
        <v>45250</v>
      </c>
      <c r="B516" s="63">
        <v>19</v>
      </c>
      <c r="C516" s="63">
        <v>1683.94</v>
      </c>
      <c r="D516" s="63">
        <v>241.2</v>
      </c>
      <c r="E516" s="63">
        <v>0</v>
      </c>
      <c r="F516" s="63">
        <v>1699.66</v>
      </c>
    </row>
    <row r="517" spans="1:6" ht="14.25" customHeight="1" x14ac:dyDescent="0.2">
      <c r="A517" s="65">
        <v>45250</v>
      </c>
      <c r="B517" s="63">
        <v>20</v>
      </c>
      <c r="C517" s="63">
        <v>1611.06</v>
      </c>
      <c r="D517" s="63">
        <v>177.4</v>
      </c>
      <c r="E517" s="63">
        <v>0</v>
      </c>
      <c r="F517" s="63">
        <v>1626.78</v>
      </c>
    </row>
    <row r="518" spans="1:6" ht="14.25" customHeight="1" x14ac:dyDescent="0.2">
      <c r="A518" s="65">
        <v>45250</v>
      </c>
      <c r="B518" s="63">
        <v>21</v>
      </c>
      <c r="C518" s="63">
        <v>1495.67</v>
      </c>
      <c r="D518" s="63">
        <v>347.01</v>
      </c>
      <c r="E518" s="63">
        <v>0</v>
      </c>
      <c r="F518" s="63">
        <v>1511.39</v>
      </c>
    </row>
    <row r="519" spans="1:6" ht="14.25" customHeight="1" x14ac:dyDescent="0.2">
      <c r="A519" s="65">
        <v>45250</v>
      </c>
      <c r="B519" s="63">
        <v>22</v>
      </c>
      <c r="C519" s="63">
        <v>1294.74</v>
      </c>
      <c r="D519" s="63">
        <v>135.87</v>
      </c>
      <c r="E519" s="63">
        <v>0</v>
      </c>
      <c r="F519" s="63">
        <v>1310.46</v>
      </c>
    </row>
    <row r="520" spans="1:6" ht="14.25" customHeight="1" x14ac:dyDescent="0.2">
      <c r="A520" s="65">
        <v>45250</v>
      </c>
      <c r="B520" s="63">
        <v>23</v>
      </c>
      <c r="C520" s="63">
        <v>1188.44</v>
      </c>
      <c r="D520" s="63">
        <v>100.02</v>
      </c>
      <c r="E520" s="63">
        <v>0</v>
      </c>
      <c r="F520" s="63">
        <v>1204.1600000000001</v>
      </c>
    </row>
    <row r="521" spans="1:6" ht="14.25" customHeight="1" x14ac:dyDescent="0.2">
      <c r="A521" s="65">
        <v>45251</v>
      </c>
      <c r="B521" s="63">
        <v>0</v>
      </c>
      <c r="C521" s="63">
        <v>1154.45</v>
      </c>
      <c r="D521" s="63">
        <v>1.55</v>
      </c>
      <c r="E521" s="63">
        <v>2.71</v>
      </c>
      <c r="F521" s="63">
        <v>1170.17</v>
      </c>
    </row>
    <row r="522" spans="1:6" ht="14.25" customHeight="1" x14ac:dyDescent="0.2">
      <c r="A522" s="65">
        <v>45251</v>
      </c>
      <c r="B522" s="63">
        <v>1</v>
      </c>
      <c r="C522" s="63">
        <v>1117.28</v>
      </c>
      <c r="D522" s="63">
        <v>47.9</v>
      </c>
      <c r="E522" s="63">
        <v>0</v>
      </c>
      <c r="F522" s="63">
        <v>1133</v>
      </c>
    </row>
    <row r="523" spans="1:6" ht="14.25" customHeight="1" x14ac:dyDescent="0.2">
      <c r="A523" s="65">
        <v>45251</v>
      </c>
      <c r="B523" s="63">
        <v>2</v>
      </c>
      <c r="C523" s="63">
        <v>1080.28</v>
      </c>
      <c r="D523" s="63">
        <v>80.510000000000005</v>
      </c>
      <c r="E523" s="63">
        <v>0</v>
      </c>
      <c r="F523" s="63">
        <v>1096</v>
      </c>
    </row>
    <row r="524" spans="1:6" ht="14.25" customHeight="1" x14ac:dyDescent="0.2">
      <c r="A524" s="65">
        <v>45251</v>
      </c>
      <c r="B524" s="63">
        <v>3</v>
      </c>
      <c r="C524" s="63">
        <v>1088.23</v>
      </c>
      <c r="D524" s="63">
        <v>185.35</v>
      </c>
      <c r="E524" s="63">
        <v>0.28000000000000003</v>
      </c>
      <c r="F524" s="63">
        <v>1103.95</v>
      </c>
    </row>
    <row r="525" spans="1:6" ht="14.25" customHeight="1" x14ac:dyDescent="0.2">
      <c r="A525" s="65">
        <v>45251</v>
      </c>
      <c r="B525" s="63">
        <v>4</v>
      </c>
      <c r="C525" s="63">
        <v>1150.1500000000001</v>
      </c>
      <c r="D525" s="63">
        <v>238.35</v>
      </c>
      <c r="E525" s="63">
        <v>0</v>
      </c>
      <c r="F525" s="63">
        <v>1165.8699999999999</v>
      </c>
    </row>
    <row r="526" spans="1:6" ht="14.25" customHeight="1" x14ac:dyDescent="0.2">
      <c r="A526" s="65">
        <v>45251</v>
      </c>
      <c r="B526" s="63">
        <v>5</v>
      </c>
      <c r="C526" s="63">
        <v>1367.16</v>
      </c>
      <c r="D526" s="63">
        <v>307.14</v>
      </c>
      <c r="E526" s="63">
        <v>2.31</v>
      </c>
      <c r="F526" s="63">
        <v>1382.88</v>
      </c>
    </row>
    <row r="527" spans="1:6" ht="14.25" customHeight="1" x14ac:dyDescent="0.2">
      <c r="A527" s="65">
        <v>45251</v>
      </c>
      <c r="B527" s="63">
        <v>6</v>
      </c>
      <c r="C527" s="63">
        <v>1499.97</v>
      </c>
      <c r="D527" s="63">
        <v>533.30999999999995</v>
      </c>
      <c r="E527" s="63">
        <v>0</v>
      </c>
      <c r="F527" s="63">
        <v>1515.69</v>
      </c>
    </row>
    <row r="528" spans="1:6" ht="14.25" customHeight="1" x14ac:dyDescent="0.2">
      <c r="A528" s="65">
        <v>45251</v>
      </c>
      <c r="B528" s="63">
        <v>7</v>
      </c>
      <c r="C528" s="63">
        <v>1673.36</v>
      </c>
      <c r="D528" s="63">
        <v>367.59</v>
      </c>
      <c r="E528" s="63">
        <v>0.03</v>
      </c>
      <c r="F528" s="63">
        <v>1689.08</v>
      </c>
    </row>
    <row r="529" spans="1:6" ht="14.25" customHeight="1" x14ac:dyDescent="0.2">
      <c r="A529" s="65">
        <v>45251</v>
      </c>
      <c r="B529" s="63">
        <v>8</v>
      </c>
      <c r="C529" s="63">
        <v>1733.66</v>
      </c>
      <c r="D529" s="63">
        <v>246.33</v>
      </c>
      <c r="E529" s="63">
        <v>6.54</v>
      </c>
      <c r="F529" s="63">
        <v>1749.38</v>
      </c>
    </row>
    <row r="530" spans="1:6" ht="14.25" customHeight="1" x14ac:dyDescent="0.2">
      <c r="A530" s="65">
        <v>45251</v>
      </c>
      <c r="B530" s="63">
        <v>9</v>
      </c>
      <c r="C530" s="63">
        <v>1735.28</v>
      </c>
      <c r="D530" s="63">
        <v>145.06</v>
      </c>
      <c r="E530" s="63">
        <v>3</v>
      </c>
      <c r="F530" s="63">
        <v>1751</v>
      </c>
    </row>
    <row r="531" spans="1:6" ht="14.25" customHeight="1" x14ac:dyDescent="0.2">
      <c r="A531" s="65">
        <v>45251</v>
      </c>
      <c r="B531" s="63">
        <v>10</v>
      </c>
      <c r="C531" s="63">
        <v>1720.81</v>
      </c>
      <c r="D531" s="63">
        <v>137.16999999999999</v>
      </c>
      <c r="E531" s="63">
        <v>4.16</v>
      </c>
      <c r="F531" s="63">
        <v>1736.53</v>
      </c>
    </row>
    <row r="532" spans="1:6" ht="14.25" customHeight="1" x14ac:dyDescent="0.2">
      <c r="A532" s="65">
        <v>45251</v>
      </c>
      <c r="B532" s="63">
        <v>11</v>
      </c>
      <c r="C532" s="63">
        <v>1752.54</v>
      </c>
      <c r="D532" s="63">
        <v>172.79</v>
      </c>
      <c r="E532" s="63">
        <v>4.41</v>
      </c>
      <c r="F532" s="63">
        <v>1768.26</v>
      </c>
    </row>
    <row r="533" spans="1:6" ht="14.25" customHeight="1" x14ac:dyDescent="0.2">
      <c r="A533" s="65">
        <v>45251</v>
      </c>
      <c r="B533" s="63">
        <v>12</v>
      </c>
      <c r="C533" s="63">
        <v>1742.15</v>
      </c>
      <c r="D533" s="63">
        <v>239.97</v>
      </c>
      <c r="E533" s="63">
        <v>2.19</v>
      </c>
      <c r="F533" s="63">
        <v>1757.87</v>
      </c>
    </row>
    <row r="534" spans="1:6" ht="14.25" customHeight="1" x14ac:dyDescent="0.2">
      <c r="A534" s="65">
        <v>45251</v>
      </c>
      <c r="B534" s="63">
        <v>13</v>
      </c>
      <c r="C534" s="63">
        <v>1757.19</v>
      </c>
      <c r="D534" s="63">
        <v>361.58</v>
      </c>
      <c r="E534" s="63">
        <v>0</v>
      </c>
      <c r="F534" s="63">
        <v>1772.91</v>
      </c>
    </row>
    <row r="535" spans="1:6" ht="14.25" customHeight="1" x14ac:dyDescent="0.2">
      <c r="A535" s="65">
        <v>45251</v>
      </c>
      <c r="B535" s="63">
        <v>14</v>
      </c>
      <c r="C535" s="63">
        <v>1786.76</v>
      </c>
      <c r="D535" s="63">
        <v>443.85</v>
      </c>
      <c r="E535" s="63">
        <v>0</v>
      </c>
      <c r="F535" s="63">
        <v>1802.48</v>
      </c>
    </row>
    <row r="536" spans="1:6" ht="14.25" customHeight="1" x14ac:dyDescent="0.2">
      <c r="A536" s="65">
        <v>45251</v>
      </c>
      <c r="B536" s="63">
        <v>15</v>
      </c>
      <c r="C536" s="63">
        <v>1797.94</v>
      </c>
      <c r="D536" s="63">
        <v>732.13</v>
      </c>
      <c r="E536" s="63">
        <v>0</v>
      </c>
      <c r="F536" s="63">
        <v>1813.66</v>
      </c>
    </row>
    <row r="537" spans="1:6" ht="14.25" customHeight="1" x14ac:dyDescent="0.2">
      <c r="A537" s="65">
        <v>45251</v>
      </c>
      <c r="B537" s="63">
        <v>16</v>
      </c>
      <c r="C537" s="63">
        <v>1774.02</v>
      </c>
      <c r="D537" s="63">
        <v>782.63</v>
      </c>
      <c r="E537" s="63">
        <v>0</v>
      </c>
      <c r="F537" s="63">
        <v>1789.74</v>
      </c>
    </row>
    <row r="538" spans="1:6" ht="14.25" customHeight="1" x14ac:dyDescent="0.2">
      <c r="A538" s="65">
        <v>45251</v>
      </c>
      <c r="B538" s="63">
        <v>17</v>
      </c>
      <c r="C538" s="63">
        <v>1756.09</v>
      </c>
      <c r="D538" s="63">
        <v>820.9</v>
      </c>
      <c r="E538" s="63">
        <v>0</v>
      </c>
      <c r="F538" s="63">
        <v>1771.81</v>
      </c>
    </row>
    <row r="539" spans="1:6" ht="14.25" customHeight="1" x14ac:dyDescent="0.2">
      <c r="A539" s="65">
        <v>45251</v>
      </c>
      <c r="B539" s="63">
        <v>18</v>
      </c>
      <c r="C539" s="63">
        <v>1726.1</v>
      </c>
      <c r="D539" s="63">
        <v>185.17</v>
      </c>
      <c r="E539" s="63">
        <v>2.37</v>
      </c>
      <c r="F539" s="63">
        <v>1741.82</v>
      </c>
    </row>
    <row r="540" spans="1:6" ht="14.25" customHeight="1" x14ac:dyDescent="0.2">
      <c r="A540" s="65">
        <v>45251</v>
      </c>
      <c r="B540" s="63">
        <v>19</v>
      </c>
      <c r="C540" s="63">
        <v>1723.23</v>
      </c>
      <c r="D540" s="63">
        <v>253.14</v>
      </c>
      <c r="E540" s="63">
        <v>3.42</v>
      </c>
      <c r="F540" s="63">
        <v>1738.95</v>
      </c>
    </row>
    <row r="541" spans="1:6" ht="14.25" customHeight="1" x14ac:dyDescent="0.2">
      <c r="A541" s="65">
        <v>45251</v>
      </c>
      <c r="B541" s="63">
        <v>20</v>
      </c>
      <c r="C541" s="63">
        <v>1663.78</v>
      </c>
      <c r="D541" s="63">
        <v>178.61</v>
      </c>
      <c r="E541" s="63">
        <v>0</v>
      </c>
      <c r="F541" s="63">
        <v>1679.5</v>
      </c>
    </row>
    <row r="542" spans="1:6" ht="14.25" customHeight="1" x14ac:dyDescent="0.2">
      <c r="A542" s="65">
        <v>45251</v>
      </c>
      <c r="B542" s="63">
        <v>21</v>
      </c>
      <c r="C542" s="63">
        <v>1564.94</v>
      </c>
      <c r="D542" s="63">
        <v>243.91</v>
      </c>
      <c r="E542" s="63">
        <v>17.079999999999998</v>
      </c>
      <c r="F542" s="63">
        <v>1580.66</v>
      </c>
    </row>
    <row r="543" spans="1:6" ht="14.25" customHeight="1" x14ac:dyDescent="0.2">
      <c r="A543" s="65">
        <v>45251</v>
      </c>
      <c r="B543" s="63">
        <v>22</v>
      </c>
      <c r="C543" s="63">
        <v>1441.64</v>
      </c>
      <c r="D543" s="63">
        <v>0.05</v>
      </c>
      <c r="E543" s="63">
        <v>41.68</v>
      </c>
      <c r="F543" s="63">
        <v>1457.36</v>
      </c>
    </row>
    <row r="544" spans="1:6" ht="14.25" customHeight="1" x14ac:dyDescent="0.2">
      <c r="A544" s="65">
        <v>45251</v>
      </c>
      <c r="B544" s="63">
        <v>23</v>
      </c>
      <c r="C544" s="63">
        <v>1267.3399999999999</v>
      </c>
      <c r="D544" s="63">
        <v>32.200000000000003</v>
      </c>
      <c r="E544" s="63">
        <v>51.06</v>
      </c>
      <c r="F544" s="63">
        <v>1283.06</v>
      </c>
    </row>
    <row r="545" spans="1:6" ht="14.25" customHeight="1" x14ac:dyDescent="0.2">
      <c r="A545" s="65">
        <v>45252</v>
      </c>
      <c r="B545" s="63">
        <v>0</v>
      </c>
      <c r="C545" s="63">
        <v>1130.48</v>
      </c>
      <c r="D545" s="63">
        <v>6.31</v>
      </c>
      <c r="E545" s="63">
        <v>0.66</v>
      </c>
      <c r="F545" s="63">
        <v>1146.2</v>
      </c>
    </row>
    <row r="546" spans="1:6" ht="14.25" customHeight="1" x14ac:dyDescent="0.2">
      <c r="A546" s="65">
        <v>45252</v>
      </c>
      <c r="B546" s="63">
        <v>1</v>
      </c>
      <c r="C546" s="63">
        <v>1081.49</v>
      </c>
      <c r="D546" s="63">
        <v>59.31</v>
      </c>
      <c r="E546" s="63">
        <v>0</v>
      </c>
      <c r="F546" s="63">
        <v>1097.21</v>
      </c>
    </row>
    <row r="547" spans="1:6" ht="14.25" customHeight="1" x14ac:dyDescent="0.2">
      <c r="A547" s="65">
        <v>45252</v>
      </c>
      <c r="B547" s="63">
        <v>2</v>
      </c>
      <c r="C547" s="63">
        <v>1079.6099999999999</v>
      </c>
      <c r="D547" s="63">
        <v>125.4</v>
      </c>
      <c r="E547" s="63">
        <v>0</v>
      </c>
      <c r="F547" s="63">
        <v>1095.33</v>
      </c>
    </row>
    <row r="548" spans="1:6" ht="14.25" customHeight="1" x14ac:dyDescent="0.2">
      <c r="A548" s="65">
        <v>45252</v>
      </c>
      <c r="B548" s="63">
        <v>3</v>
      </c>
      <c r="C548" s="63">
        <v>1108.32</v>
      </c>
      <c r="D548" s="63">
        <v>151.16999999999999</v>
      </c>
      <c r="E548" s="63">
        <v>0.25</v>
      </c>
      <c r="F548" s="63">
        <v>1124.04</v>
      </c>
    </row>
    <row r="549" spans="1:6" ht="14.25" customHeight="1" x14ac:dyDescent="0.2">
      <c r="A549" s="65">
        <v>45252</v>
      </c>
      <c r="B549" s="63">
        <v>4</v>
      </c>
      <c r="C549" s="63">
        <v>1179.9000000000001</v>
      </c>
      <c r="D549" s="63">
        <v>202.97</v>
      </c>
      <c r="E549" s="63">
        <v>0</v>
      </c>
      <c r="F549" s="63">
        <v>1195.6199999999999</v>
      </c>
    </row>
    <row r="550" spans="1:6" ht="14.25" customHeight="1" x14ac:dyDescent="0.2">
      <c r="A550" s="65">
        <v>45252</v>
      </c>
      <c r="B550" s="63">
        <v>5</v>
      </c>
      <c r="C550" s="63">
        <v>1359.06</v>
      </c>
      <c r="D550" s="63">
        <v>361.31</v>
      </c>
      <c r="E550" s="63">
        <v>0</v>
      </c>
      <c r="F550" s="63">
        <v>1374.78</v>
      </c>
    </row>
    <row r="551" spans="1:6" ht="14.25" customHeight="1" x14ac:dyDescent="0.2">
      <c r="A551" s="65">
        <v>45252</v>
      </c>
      <c r="B551" s="63">
        <v>6</v>
      </c>
      <c r="C551" s="63">
        <v>1564.55</v>
      </c>
      <c r="D551" s="63">
        <v>393.68</v>
      </c>
      <c r="E551" s="63">
        <v>0</v>
      </c>
      <c r="F551" s="63">
        <v>1580.27</v>
      </c>
    </row>
    <row r="552" spans="1:6" ht="14.25" customHeight="1" x14ac:dyDescent="0.2">
      <c r="A552" s="65">
        <v>45252</v>
      </c>
      <c r="B552" s="63">
        <v>7</v>
      </c>
      <c r="C552" s="63">
        <v>1668.55</v>
      </c>
      <c r="D552" s="63">
        <v>275.82</v>
      </c>
      <c r="E552" s="63">
        <v>0.34</v>
      </c>
      <c r="F552" s="63">
        <v>1684.27</v>
      </c>
    </row>
    <row r="553" spans="1:6" ht="14.25" customHeight="1" x14ac:dyDescent="0.2">
      <c r="A553" s="65">
        <v>45252</v>
      </c>
      <c r="B553" s="63">
        <v>8</v>
      </c>
      <c r="C553" s="63">
        <v>1717.82</v>
      </c>
      <c r="D553" s="63">
        <v>203.18</v>
      </c>
      <c r="E553" s="63">
        <v>0.01</v>
      </c>
      <c r="F553" s="63">
        <v>1733.54</v>
      </c>
    </row>
    <row r="554" spans="1:6" ht="14.25" customHeight="1" x14ac:dyDescent="0.2">
      <c r="A554" s="65">
        <v>45252</v>
      </c>
      <c r="B554" s="63">
        <v>9</v>
      </c>
      <c r="C554" s="63">
        <v>1717.89</v>
      </c>
      <c r="D554" s="63">
        <v>211.07</v>
      </c>
      <c r="E554" s="63">
        <v>3.22</v>
      </c>
      <c r="F554" s="63">
        <v>1733.61</v>
      </c>
    </row>
    <row r="555" spans="1:6" ht="14.25" customHeight="1" x14ac:dyDescent="0.2">
      <c r="A555" s="65">
        <v>45252</v>
      </c>
      <c r="B555" s="63">
        <v>10</v>
      </c>
      <c r="C555" s="63">
        <v>1708.78</v>
      </c>
      <c r="D555" s="63">
        <v>285.06</v>
      </c>
      <c r="E555" s="63">
        <v>4.2699999999999996</v>
      </c>
      <c r="F555" s="63">
        <v>1724.5</v>
      </c>
    </row>
    <row r="556" spans="1:6" ht="14.25" customHeight="1" x14ac:dyDescent="0.2">
      <c r="A556" s="65">
        <v>45252</v>
      </c>
      <c r="B556" s="63">
        <v>11</v>
      </c>
      <c r="C556" s="63">
        <v>1741.97</v>
      </c>
      <c r="D556" s="63">
        <v>448.2</v>
      </c>
      <c r="E556" s="63">
        <v>0</v>
      </c>
      <c r="F556" s="63">
        <v>1757.69</v>
      </c>
    </row>
    <row r="557" spans="1:6" ht="14.25" customHeight="1" x14ac:dyDescent="0.2">
      <c r="A557" s="65">
        <v>45252</v>
      </c>
      <c r="B557" s="63">
        <v>12</v>
      </c>
      <c r="C557" s="63">
        <v>1733.87</v>
      </c>
      <c r="D557" s="63">
        <v>509.61</v>
      </c>
      <c r="E557" s="63">
        <v>0</v>
      </c>
      <c r="F557" s="63">
        <v>1749.59</v>
      </c>
    </row>
    <row r="558" spans="1:6" ht="14.25" customHeight="1" x14ac:dyDescent="0.2">
      <c r="A558" s="65">
        <v>45252</v>
      </c>
      <c r="B558" s="63">
        <v>13</v>
      </c>
      <c r="C558" s="63">
        <v>1747.54</v>
      </c>
      <c r="D558" s="63">
        <v>623.42999999999995</v>
      </c>
      <c r="E558" s="63">
        <v>0</v>
      </c>
      <c r="F558" s="63">
        <v>1763.26</v>
      </c>
    </row>
    <row r="559" spans="1:6" ht="14.25" customHeight="1" x14ac:dyDescent="0.2">
      <c r="A559" s="65">
        <v>45252</v>
      </c>
      <c r="B559" s="63">
        <v>14</v>
      </c>
      <c r="C559" s="63">
        <v>1750.97</v>
      </c>
      <c r="D559" s="63">
        <v>1351.24</v>
      </c>
      <c r="E559" s="63">
        <v>0</v>
      </c>
      <c r="F559" s="63">
        <v>1766.69</v>
      </c>
    </row>
    <row r="560" spans="1:6" ht="14.25" customHeight="1" x14ac:dyDescent="0.2">
      <c r="A560" s="65">
        <v>45252</v>
      </c>
      <c r="B560" s="63">
        <v>15</v>
      </c>
      <c r="C560" s="63">
        <v>1755.06</v>
      </c>
      <c r="D560" s="63">
        <v>2752.39</v>
      </c>
      <c r="E560" s="63">
        <v>0</v>
      </c>
      <c r="F560" s="63">
        <v>1770.78</v>
      </c>
    </row>
    <row r="561" spans="1:6" ht="14.25" customHeight="1" x14ac:dyDescent="0.2">
      <c r="A561" s="65">
        <v>45252</v>
      </c>
      <c r="B561" s="63">
        <v>16</v>
      </c>
      <c r="C561" s="63">
        <v>1728.6</v>
      </c>
      <c r="D561" s="63">
        <v>879.84</v>
      </c>
      <c r="E561" s="63">
        <v>0</v>
      </c>
      <c r="F561" s="63">
        <v>1744.32</v>
      </c>
    </row>
    <row r="562" spans="1:6" ht="14.25" customHeight="1" x14ac:dyDescent="0.2">
      <c r="A562" s="65">
        <v>45252</v>
      </c>
      <c r="B562" s="63">
        <v>17</v>
      </c>
      <c r="C562" s="63">
        <v>1701.13</v>
      </c>
      <c r="D562" s="63">
        <v>1115.17</v>
      </c>
      <c r="E562" s="63">
        <v>0</v>
      </c>
      <c r="F562" s="63">
        <v>1716.85</v>
      </c>
    </row>
    <row r="563" spans="1:6" ht="14.25" customHeight="1" x14ac:dyDescent="0.2">
      <c r="A563" s="65">
        <v>45252</v>
      </c>
      <c r="B563" s="63">
        <v>18</v>
      </c>
      <c r="C563" s="63">
        <v>1690.09</v>
      </c>
      <c r="D563" s="63">
        <v>450.68</v>
      </c>
      <c r="E563" s="63">
        <v>0</v>
      </c>
      <c r="F563" s="63">
        <v>1705.81</v>
      </c>
    </row>
    <row r="564" spans="1:6" ht="14.25" customHeight="1" x14ac:dyDescent="0.2">
      <c r="A564" s="65">
        <v>45252</v>
      </c>
      <c r="B564" s="63">
        <v>19</v>
      </c>
      <c r="C564" s="63">
        <v>1656.87</v>
      </c>
      <c r="D564" s="63">
        <v>251.96</v>
      </c>
      <c r="E564" s="63">
        <v>0</v>
      </c>
      <c r="F564" s="63">
        <v>1672.59</v>
      </c>
    </row>
    <row r="565" spans="1:6" ht="14.25" customHeight="1" x14ac:dyDescent="0.2">
      <c r="A565" s="65">
        <v>45252</v>
      </c>
      <c r="B565" s="63">
        <v>20</v>
      </c>
      <c r="C565" s="63">
        <v>1630.28</v>
      </c>
      <c r="D565" s="63">
        <v>261.3</v>
      </c>
      <c r="E565" s="63">
        <v>0</v>
      </c>
      <c r="F565" s="63">
        <v>1646</v>
      </c>
    </row>
    <row r="566" spans="1:6" ht="14.25" customHeight="1" x14ac:dyDescent="0.2">
      <c r="A566" s="65">
        <v>45252</v>
      </c>
      <c r="B566" s="63">
        <v>21</v>
      </c>
      <c r="C566" s="63">
        <v>1568.68</v>
      </c>
      <c r="D566" s="63">
        <v>197.72</v>
      </c>
      <c r="E566" s="63">
        <v>0</v>
      </c>
      <c r="F566" s="63">
        <v>1584.4</v>
      </c>
    </row>
    <row r="567" spans="1:6" ht="14.25" customHeight="1" x14ac:dyDescent="0.2">
      <c r="A567" s="65">
        <v>45252</v>
      </c>
      <c r="B567" s="63">
        <v>22</v>
      </c>
      <c r="C567" s="63">
        <v>1390.37</v>
      </c>
      <c r="D567" s="63">
        <v>0.82</v>
      </c>
      <c r="E567" s="63">
        <v>14.74</v>
      </c>
      <c r="F567" s="63">
        <v>1406.09</v>
      </c>
    </row>
    <row r="568" spans="1:6" ht="14.25" customHeight="1" x14ac:dyDescent="0.2">
      <c r="A568" s="65">
        <v>45252</v>
      </c>
      <c r="B568" s="63">
        <v>23</v>
      </c>
      <c r="C568" s="63">
        <v>1248.02</v>
      </c>
      <c r="D568" s="63">
        <v>0</v>
      </c>
      <c r="E568" s="63">
        <v>57.13</v>
      </c>
      <c r="F568" s="63">
        <v>1263.74</v>
      </c>
    </row>
    <row r="569" spans="1:6" ht="14.25" customHeight="1" x14ac:dyDescent="0.2">
      <c r="A569" s="65">
        <v>45253</v>
      </c>
      <c r="B569" s="63">
        <v>0</v>
      </c>
      <c r="C569" s="63">
        <v>1146.29</v>
      </c>
      <c r="D569" s="63">
        <v>0</v>
      </c>
      <c r="E569" s="63">
        <v>103.74</v>
      </c>
      <c r="F569" s="63">
        <v>1162.01</v>
      </c>
    </row>
    <row r="570" spans="1:6" ht="14.25" customHeight="1" x14ac:dyDescent="0.2">
      <c r="A570" s="65">
        <v>45253</v>
      </c>
      <c r="B570" s="63">
        <v>1</v>
      </c>
      <c r="C570" s="63">
        <v>1098.28</v>
      </c>
      <c r="D570" s="63">
        <v>0</v>
      </c>
      <c r="E570" s="63">
        <v>67.72</v>
      </c>
      <c r="F570" s="63">
        <v>1114</v>
      </c>
    </row>
    <row r="571" spans="1:6" ht="14.25" customHeight="1" x14ac:dyDescent="0.2">
      <c r="A571" s="65">
        <v>45253</v>
      </c>
      <c r="B571" s="63">
        <v>2</v>
      </c>
      <c r="C571" s="63">
        <v>1089.4100000000001</v>
      </c>
      <c r="D571" s="63">
        <v>2.2999999999999998</v>
      </c>
      <c r="E571" s="63">
        <v>4.24</v>
      </c>
      <c r="F571" s="63">
        <v>1105.1300000000001</v>
      </c>
    </row>
    <row r="572" spans="1:6" ht="14.25" customHeight="1" x14ac:dyDescent="0.2">
      <c r="A572" s="65">
        <v>45253</v>
      </c>
      <c r="B572" s="63">
        <v>3</v>
      </c>
      <c r="C572" s="63">
        <v>1108.22</v>
      </c>
      <c r="D572" s="63">
        <v>13.72</v>
      </c>
      <c r="E572" s="63">
        <v>0.01</v>
      </c>
      <c r="F572" s="63">
        <v>1123.94</v>
      </c>
    </row>
    <row r="573" spans="1:6" ht="14.25" customHeight="1" x14ac:dyDescent="0.2">
      <c r="A573" s="65">
        <v>45253</v>
      </c>
      <c r="B573" s="63">
        <v>4</v>
      </c>
      <c r="C573" s="63">
        <v>1142.27</v>
      </c>
      <c r="D573" s="63">
        <v>85.54</v>
      </c>
      <c r="E573" s="63">
        <v>0</v>
      </c>
      <c r="F573" s="63">
        <v>1157.99</v>
      </c>
    </row>
    <row r="574" spans="1:6" ht="14.25" customHeight="1" x14ac:dyDescent="0.2">
      <c r="A574" s="65">
        <v>45253</v>
      </c>
      <c r="B574" s="63">
        <v>5</v>
      </c>
      <c r="C574" s="63">
        <v>1303.3699999999999</v>
      </c>
      <c r="D574" s="63">
        <v>103.1</v>
      </c>
      <c r="E574" s="63">
        <v>0</v>
      </c>
      <c r="F574" s="63">
        <v>1319.09</v>
      </c>
    </row>
    <row r="575" spans="1:6" ht="14.25" customHeight="1" x14ac:dyDescent="0.2">
      <c r="A575" s="65">
        <v>45253</v>
      </c>
      <c r="B575" s="63">
        <v>6</v>
      </c>
      <c r="C575" s="63">
        <v>1458.68</v>
      </c>
      <c r="D575" s="63">
        <v>399.9</v>
      </c>
      <c r="E575" s="63">
        <v>0</v>
      </c>
      <c r="F575" s="63">
        <v>1474.4</v>
      </c>
    </row>
    <row r="576" spans="1:6" ht="14.25" customHeight="1" x14ac:dyDescent="0.2">
      <c r="A576" s="65">
        <v>45253</v>
      </c>
      <c r="B576" s="63">
        <v>7</v>
      </c>
      <c r="C576" s="63">
        <v>1625.5</v>
      </c>
      <c r="D576" s="63">
        <v>367.44</v>
      </c>
      <c r="E576" s="63">
        <v>0</v>
      </c>
      <c r="F576" s="63">
        <v>1641.22</v>
      </c>
    </row>
    <row r="577" spans="1:6" ht="14.25" customHeight="1" x14ac:dyDescent="0.2">
      <c r="A577" s="65">
        <v>45253</v>
      </c>
      <c r="B577" s="63">
        <v>8</v>
      </c>
      <c r="C577" s="63">
        <v>1654.69</v>
      </c>
      <c r="D577" s="63">
        <v>224.97</v>
      </c>
      <c r="E577" s="63">
        <v>0</v>
      </c>
      <c r="F577" s="63">
        <v>1670.41</v>
      </c>
    </row>
    <row r="578" spans="1:6" ht="14.25" customHeight="1" x14ac:dyDescent="0.2">
      <c r="A578" s="65">
        <v>45253</v>
      </c>
      <c r="B578" s="63">
        <v>9</v>
      </c>
      <c r="C578" s="63">
        <v>1655.26</v>
      </c>
      <c r="D578" s="63">
        <v>320.67</v>
      </c>
      <c r="E578" s="63">
        <v>0</v>
      </c>
      <c r="F578" s="63">
        <v>1670.98</v>
      </c>
    </row>
    <row r="579" spans="1:6" ht="14.25" customHeight="1" x14ac:dyDescent="0.2">
      <c r="A579" s="65">
        <v>45253</v>
      </c>
      <c r="B579" s="63">
        <v>10</v>
      </c>
      <c r="C579" s="63">
        <v>1652.15</v>
      </c>
      <c r="D579" s="63">
        <v>220.24</v>
      </c>
      <c r="E579" s="63">
        <v>0</v>
      </c>
      <c r="F579" s="63">
        <v>1667.87</v>
      </c>
    </row>
    <row r="580" spans="1:6" ht="14.25" customHeight="1" x14ac:dyDescent="0.2">
      <c r="A580" s="65">
        <v>45253</v>
      </c>
      <c r="B580" s="63">
        <v>11</v>
      </c>
      <c r="C580" s="63">
        <v>1681.81</v>
      </c>
      <c r="D580" s="63">
        <v>426.79</v>
      </c>
      <c r="E580" s="63">
        <v>0</v>
      </c>
      <c r="F580" s="63">
        <v>1697.53</v>
      </c>
    </row>
    <row r="581" spans="1:6" ht="14.25" customHeight="1" x14ac:dyDescent="0.2">
      <c r="A581" s="65">
        <v>45253</v>
      </c>
      <c r="B581" s="63">
        <v>12</v>
      </c>
      <c r="C581" s="63">
        <v>1679.38</v>
      </c>
      <c r="D581" s="63">
        <v>333.07</v>
      </c>
      <c r="E581" s="63">
        <v>0</v>
      </c>
      <c r="F581" s="63">
        <v>1695.1</v>
      </c>
    </row>
    <row r="582" spans="1:6" ht="14.25" customHeight="1" x14ac:dyDescent="0.2">
      <c r="A582" s="65">
        <v>45253</v>
      </c>
      <c r="B582" s="63">
        <v>13</v>
      </c>
      <c r="C582" s="63">
        <v>1693.09</v>
      </c>
      <c r="D582" s="63">
        <v>330.62</v>
      </c>
      <c r="E582" s="63">
        <v>0</v>
      </c>
      <c r="F582" s="63">
        <v>1708.81</v>
      </c>
    </row>
    <row r="583" spans="1:6" ht="14.25" customHeight="1" x14ac:dyDescent="0.2">
      <c r="A583" s="65">
        <v>45253</v>
      </c>
      <c r="B583" s="63">
        <v>14</v>
      </c>
      <c r="C583" s="63">
        <v>1700.74</v>
      </c>
      <c r="D583" s="63">
        <v>475.06</v>
      </c>
      <c r="E583" s="63">
        <v>0</v>
      </c>
      <c r="F583" s="63">
        <v>1716.46</v>
      </c>
    </row>
    <row r="584" spans="1:6" ht="14.25" customHeight="1" x14ac:dyDescent="0.2">
      <c r="A584" s="65">
        <v>45253</v>
      </c>
      <c r="B584" s="63">
        <v>15</v>
      </c>
      <c r="C584" s="63">
        <v>1689.92</v>
      </c>
      <c r="D584" s="63">
        <v>3025.68</v>
      </c>
      <c r="E584" s="63">
        <v>0</v>
      </c>
      <c r="F584" s="63">
        <v>1705.64</v>
      </c>
    </row>
    <row r="585" spans="1:6" ht="14.25" customHeight="1" x14ac:dyDescent="0.2">
      <c r="A585" s="65">
        <v>45253</v>
      </c>
      <c r="B585" s="63">
        <v>16</v>
      </c>
      <c r="C585" s="63">
        <v>1674</v>
      </c>
      <c r="D585" s="63">
        <v>3044.2</v>
      </c>
      <c r="E585" s="63">
        <v>0</v>
      </c>
      <c r="F585" s="63">
        <v>1689.72</v>
      </c>
    </row>
    <row r="586" spans="1:6" ht="14.25" customHeight="1" x14ac:dyDescent="0.2">
      <c r="A586" s="65">
        <v>45253</v>
      </c>
      <c r="B586" s="63">
        <v>17</v>
      </c>
      <c r="C586" s="63">
        <v>1655.43</v>
      </c>
      <c r="D586" s="63">
        <v>1265.74</v>
      </c>
      <c r="E586" s="63">
        <v>0</v>
      </c>
      <c r="F586" s="63">
        <v>1671.15</v>
      </c>
    </row>
    <row r="587" spans="1:6" ht="14.25" customHeight="1" x14ac:dyDescent="0.2">
      <c r="A587" s="65">
        <v>45253</v>
      </c>
      <c r="B587" s="63">
        <v>18</v>
      </c>
      <c r="C587" s="63">
        <v>1652.15</v>
      </c>
      <c r="D587" s="63">
        <v>355.67</v>
      </c>
      <c r="E587" s="63">
        <v>0</v>
      </c>
      <c r="F587" s="63">
        <v>1667.87</v>
      </c>
    </row>
    <row r="588" spans="1:6" ht="14.25" customHeight="1" x14ac:dyDescent="0.2">
      <c r="A588" s="65">
        <v>45253</v>
      </c>
      <c r="B588" s="63">
        <v>19</v>
      </c>
      <c r="C588" s="63">
        <v>1652.21</v>
      </c>
      <c r="D588" s="63">
        <v>400.6</v>
      </c>
      <c r="E588" s="63">
        <v>0</v>
      </c>
      <c r="F588" s="63">
        <v>1667.93</v>
      </c>
    </row>
    <row r="589" spans="1:6" ht="14.25" customHeight="1" x14ac:dyDescent="0.2">
      <c r="A589" s="65">
        <v>45253</v>
      </c>
      <c r="B589" s="63">
        <v>20</v>
      </c>
      <c r="C589" s="63">
        <v>1620.35</v>
      </c>
      <c r="D589" s="63">
        <v>220.89</v>
      </c>
      <c r="E589" s="63">
        <v>0</v>
      </c>
      <c r="F589" s="63">
        <v>1636.07</v>
      </c>
    </row>
    <row r="590" spans="1:6" ht="14.25" customHeight="1" x14ac:dyDescent="0.2">
      <c r="A590" s="65">
        <v>45253</v>
      </c>
      <c r="B590" s="63">
        <v>21</v>
      </c>
      <c r="C590" s="63">
        <v>1584.29</v>
      </c>
      <c r="D590" s="63">
        <v>35</v>
      </c>
      <c r="E590" s="63">
        <v>0</v>
      </c>
      <c r="F590" s="63">
        <v>1600.01</v>
      </c>
    </row>
    <row r="591" spans="1:6" ht="14.25" customHeight="1" x14ac:dyDescent="0.2">
      <c r="A591" s="65">
        <v>45253</v>
      </c>
      <c r="B591" s="63">
        <v>22</v>
      </c>
      <c r="C591" s="63">
        <v>1386.64</v>
      </c>
      <c r="D591" s="63">
        <v>0.1</v>
      </c>
      <c r="E591" s="63">
        <v>10.81</v>
      </c>
      <c r="F591" s="63">
        <v>1402.36</v>
      </c>
    </row>
    <row r="592" spans="1:6" ht="14.25" customHeight="1" x14ac:dyDescent="0.2">
      <c r="A592" s="65">
        <v>45253</v>
      </c>
      <c r="B592" s="63">
        <v>23</v>
      </c>
      <c r="C592" s="63">
        <v>1208.82</v>
      </c>
      <c r="D592" s="63">
        <v>34.049999999999997</v>
      </c>
      <c r="E592" s="63">
        <v>0</v>
      </c>
      <c r="F592" s="63">
        <v>1224.54</v>
      </c>
    </row>
    <row r="593" spans="1:6" ht="14.25" customHeight="1" x14ac:dyDescent="0.2">
      <c r="A593" s="65">
        <v>45254</v>
      </c>
      <c r="B593" s="63">
        <v>0</v>
      </c>
      <c r="C593" s="63">
        <v>1134.74</v>
      </c>
      <c r="D593" s="63">
        <v>45.33</v>
      </c>
      <c r="E593" s="63">
        <v>0</v>
      </c>
      <c r="F593" s="63">
        <v>1150.46</v>
      </c>
    </row>
    <row r="594" spans="1:6" ht="14.25" customHeight="1" x14ac:dyDescent="0.2">
      <c r="A594" s="65">
        <v>45254</v>
      </c>
      <c r="B594" s="63">
        <v>1</v>
      </c>
      <c r="C594" s="63">
        <v>1062.01</v>
      </c>
      <c r="D594" s="63">
        <v>51.94</v>
      </c>
      <c r="E594" s="63">
        <v>0</v>
      </c>
      <c r="F594" s="63">
        <v>1077.73</v>
      </c>
    </row>
    <row r="595" spans="1:6" ht="14.25" customHeight="1" x14ac:dyDescent="0.2">
      <c r="A595" s="65">
        <v>45254</v>
      </c>
      <c r="B595" s="63">
        <v>2</v>
      </c>
      <c r="C595" s="63">
        <v>1057.9000000000001</v>
      </c>
      <c r="D595" s="63">
        <v>79.55</v>
      </c>
      <c r="E595" s="63">
        <v>0</v>
      </c>
      <c r="F595" s="63">
        <v>1073.6199999999999</v>
      </c>
    </row>
    <row r="596" spans="1:6" ht="14.25" customHeight="1" x14ac:dyDescent="0.2">
      <c r="A596" s="65">
        <v>45254</v>
      </c>
      <c r="B596" s="63">
        <v>3</v>
      </c>
      <c r="C596" s="63">
        <v>1066.72</v>
      </c>
      <c r="D596" s="63">
        <v>185.83</v>
      </c>
      <c r="E596" s="63">
        <v>0</v>
      </c>
      <c r="F596" s="63">
        <v>1082.44</v>
      </c>
    </row>
    <row r="597" spans="1:6" ht="14.25" customHeight="1" x14ac:dyDescent="0.2">
      <c r="A597" s="65">
        <v>45254</v>
      </c>
      <c r="B597" s="63">
        <v>4</v>
      </c>
      <c r="C597" s="63">
        <v>1146.95</v>
      </c>
      <c r="D597" s="63">
        <v>352.19</v>
      </c>
      <c r="E597" s="63">
        <v>0</v>
      </c>
      <c r="F597" s="63">
        <v>1162.67</v>
      </c>
    </row>
    <row r="598" spans="1:6" ht="14.25" customHeight="1" x14ac:dyDescent="0.2">
      <c r="A598" s="65">
        <v>45254</v>
      </c>
      <c r="B598" s="63">
        <v>5</v>
      </c>
      <c r="C598" s="63">
        <v>1348.5</v>
      </c>
      <c r="D598" s="63">
        <v>873.97</v>
      </c>
      <c r="E598" s="63">
        <v>0</v>
      </c>
      <c r="F598" s="63">
        <v>1364.22</v>
      </c>
    </row>
    <row r="599" spans="1:6" ht="14.25" customHeight="1" x14ac:dyDescent="0.2">
      <c r="A599" s="65">
        <v>45254</v>
      </c>
      <c r="B599" s="63">
        <v>6</v>
      </c>
      <c r="C599" s="63">
        <v>1464.62</v>
      </c>
      <c r="D599" s="63">
        <v>982.69</v>
      </c>
      <c r="E599" s="63">
        <v>0</v>
      </c>
      <c r="F599" s="63">
        <v>1480.34</v>
      </c>
    </row>
    <row r="600" spans="1:6" ht="14.25" customHeight="1" x14ac:dyDescent="0.2">
      <c r="A600" s="65">
        <v>45254</v>
      </c>
      <c r="B600" s="63">
        <v>7</v>
      </c>
      <c r="C600" s="63">
        <v>1625.7</v>
      </c>
      <c r="D600" s="63">
        <v>817.35</v>
      </c>
      <c r="E600" s="63">
        <v>0</v>
      </c>
      <c r="F600" s="63">
        <v>1641.42</v>
      </c>
    </row>
    <row r="601" spans="1:6" ht="14.25" customHeight="1" x14ac:dyDescent="0.2">
      <c r="A601" s="65">
        <v>45254</v>
      </c>
      <c r="B601" s="63">
        <v>8</v>
      </c>
      <c r="C601" s="63">
        <v>1723.74</v>
      </c>
      <c r="D601" s="63">
        <v>385.91</v>
      </c>
      <c r="E601" s="63">
        <v>0</v>
      </c>
      <c r="F601" s="63">
        <v>1739.46</v>
      </c>
    </row>
    <row r="602" spans="1:6" ht="14.25" customHeight="1" x14ac:dyDescent="0.2">
      <c r="A602" s="65">
        <v>45254</v>
      </c>
      <c r="B602" s="63">
        <v>9</v>
      </c>
      <c r="C602" s="63">
        <v>1722.81</v>
      </c>
      <c r="D602" s="63">
        <v>326.02999999999997</v>
      </c>
      <c r="E602" s="63">
        <v>0</v>
      </c>
      <c r="F602" s="63">
        <v>1738.53</v>
      </c>
    </row>
    <row r="603" spans="1:6" ht="14.25" customHeight="1" x14ac:dyDescent="0.2">
      <c r="A603" s="65">
        <v>45254</v>
      </c>
      <c r="B603" s="63">
        <v>10</v>
      </c>
      <c r="C603" s="63">
        <v>1715.59</v>
      </c>
      <c r="D603" s="63">
        <v>351.93</v>
      </c>
      <c r="E603" s="63">
        <v>0</v>
      </c>
      <c r="F603" s="63">
        <v>1731.31</v>
      </c>
    </row>
    <row r="604" spans="1:6" ht="14.25" customHeight="1" x14ac:dyDescent="0.2">
      <c r="A604" s="65">
        <v>45254</v>
      </c>
      <c r="B604" s="63">
        <v>11</v>
      </c>
      <c r="C604" s="63">
        <v>1750.08</v>
      </c>
      <c r="D604" s="63">
        <v>553.30999999999995</v>
      </c>
      <c r="E604" s="63">
        <v>0</v>
      </c>
      <c r="F604" s="63">
        <v>1765.8</v>
      </c>
    </row>
    <row r="605" spans="1:6" ht="14.25" customHeight="1" x14ac:dyDescent="0.2">
      <c r="A605" s="65">
        <v>45254</v>
      </c>
      <c r="B605" s="63">
        <v>12</v>
      </c>
      <c r="C605" s="63">
        <v>1750.04</v>
      </c>
      <c r="D605" s="63">
        <v>672.43</v>
      </c>
      <c r="E605" s="63">
        <v>0</v>
      </c>
      <c r="F605" s="63">
        <v>1765.76</v>
      </c>
    </row>
    <row r="606" spans="1:6" ht="14.25" customHeight="1" x14ac:dyDescent="0.2">
      <c r="A606" s="65">
        <v>45254</v>
      </c>
      <c r="B606" s="63">
        <v>13</v>
      </c>
      <c r="C606" s="63">
        <v>1768.17</v>
      </c>
      <c r="D606" s="63">
        <v>569.96</v>
      </c>
      <c r="E606" s="63">
        <v>0</v>
      </c>
      <c r="F606" s="63">
        <v>1783.89</v>
      </c>
    </row>
    <row r="607" spans="1:6" ht="14.25" customHeight="1" x14ac:dyDescent="0.2">
      <c r="A607" s="65">
        <v>45254</v>
      </c>
      <c r="B607" s="63">
        <v>14</v>
      </c>
      <c r="C607" s="63">
        <v>1760.37</v>
      </c>
      <c r="D607" s="63">
        <v>452.17</v>
      </c>
      <c r="E607" s="63">
        <v>0</v>
      </c>
      <c r="F607" s="63">
        <v>1776.09</v>
      </c>
    </row>
    <row r="608" spans="1:6" ht="14.25" customHeight="1" x14ac:dyDescent="0.2">
      <c r="A608" s="65">
        <v>45254</v>
      </c>
      <c r="B608" s="63">
        <v>15</v>
      </c>
      <c r="C608" s="63">
        <v>1764.49</v>
      </c>
      <c r="D608" s="63">
        <v>408.35</v>
      </c>
      <c r="E608" s="63">
        <v>0</v>
      </c>
      <c r="F608" s="63">
        <v>1780.21</v>
      </c>
    </row>
    <row r="609" spans="1:6" ht="14.25" customHeight="1" x14ac:dyDescent="0.2">
      <c r="A609" s="65">
        <v>45254</v>
      </c>
      <c r="B609" s="63">
        <v>16</v>
      </c>
      <c r="C609" s="63">
        <v>1750.84</v>
      </c>
      <c r="D609" s="63">
        <v>361.59</v>
      </c>
      <c r="E609" s="63">
        <v>0</v>
      </c>
      <c r="F609" s="63">
        <v>1766.56</v>
      </c>
    </row>
    <row r="610" spans="1:6" ht="14.25" customHeight="1" x14ac:dyDescent="0.2">
      <c r="A610" s="65">
        <v>45254</v>
      </c>
      <c r="B610" s="63">
        <v>17</v>
      </c>
      <c r="C610" s="63">
        <v>1728.72</v>
      </c>
      <c r="D610" s="63">
        <v>324.45999999999998</v>
      </c>
      <c r="E610" s="63">
        <v>0</v>
      </c>
      <c r="F610" s="63">
        <v>1744.44</v>
      </c>
    </row>
    <row r="611" spans="1:6" ht="14.25" customHeight="1" x14ac:dyDescent="0.2">
      <c r="A611" s="65">
        <v>45254</v>
      </c>
      <c r="B611" s="63">
        <v>18</v>
      </c>
      <c r="C611" s="63">
        <v>1712.21</v>
      </c>
      <c r="D611" s="63">
        <v>233.59</v>
      </c>
      <c r="E611" s="63">
        <v>0</v>
      </c>
      <c r="F611" s="63">
        <v>1727.93</v>
      </c>
    </row>
    <row r="612" spans="1:6" ht="14.25" customHeight="1" x14ac:dyDescent="0.2">
      <c r="A612" s="65">
        <v>45254</v>
      </c>
      <c r="B612" s="63">
        <v>19</v>
      </c>
      <c r="C612" s="63">
        <v>1702.94</v>
      </c>
      <c r="D612" s="63">
        <v>414.23</v>
      </c>
      <c r="E612" s="63">
        <v>0</v>
      </c>
      <c r="F612" s="63">
        <v>1718.66</v>
      </c>
    </row>
    <row r="613" spans="1:6" ht="14.25" customHeight="1" x14ac:dyDescent="0.2">
      <c r="A613" s="65">
        <v>45254</v>
      </c>
      <c r="B613" s="63">
        <v>20</v>
      </c>
      <c r="C613" s="63">
        <v>1659.81</v>
      </c>
      <c r="D613" s="63">
        <v>296.62</v>
      </c>
      <c r="E613" s="63">
        <v>0</v>
      </c>
      <c r="F613" s="63">
        <v>1675.53</v>
      </c>
    </row>
    <row r="614" spans="1:6" ht="14.25" customHeight="1" x14ac:dyDescent="0.2">
      <c r="A614" s="65">
        <v>45254</v>
      </c>
      <c r="B614" s="63">
        <v>21</v>
      </c>
      <c r="C614" s="63">
        <v>1615.31</v>
      </c>
      <c r="D614" s="63">
        <v>243.29</v>
      </c>
      <c r="E614" s="63">
        <v>0</v>
      </c>
      <c r="F614" s="63">
        <v>1631.03</v>
      </c>
    </row>
    <row r="615" spans="1:6" ht="14.25" customHeight="1" x14ac:dyDescent="0.2">
      <c r="A615" s="65">
        <v>45254</v>
      </c>
      <c r="B615" s="63">
        <v>22</v>
      </c>
      <c r="C615" s="63">
        <v>1485.97</v>
      </c>
      <c r="D615" s="63">
        <v>0</v>
      </c>
      <c r="E615" s="63">
        <v>82.18</v>
      </c>
      <c r="F615" s="63">
        <v>1501.69</v>
      </c>
    </row>
    <row r="616" spans="1:6" ht="14.25" customHeight="1" x14ac:dyDescent="0.2">
      <c r="A616" s="65">
        <v>45254</v>
      </c>
      <c r="B616" s="63">
        <v>23</v>
      </c>
      <c r="C616" s="63">
        <v>1331.17</v>
      </c>
      <c r="D616" s="63">
        <v>0.54</v>
      </c>
      <c r="E616" s="63">
        <v>14.26</v>
      </c>
      <c r="F616" s="63">
        <v>1346.89</v>
      </c>
    </row>
    <row r="617" spans="1:6" ht="14.25" customHeight="1" x14ac:dyDescent="0.2">
      <c r="A617" s="65">
        <v>45255</v>
      </c>
      <c r="B617" s="63">
        <v>0</v>
      </c>
      <c r="C617" s="63">
        <v>1254.18</v>
      </c>
      <c r="D617" s="63">
        <v>14.41</v>
      </c>
      <c r="E617" s="63">
        <v>0</v>
      </c>
      <c r="F617" s="63">
        <v>1269.9000000000001</v>
      </c>
    </row>
    <row r="618" spans="1:6" ht="14.25" customHeight="1" x14ac:dyDescent="0.2">
      <c r="A618" s="65">
        <v>45255</v>
      </c>
      <c r="B618" s="63">
        <v>1</v>
      </c>
      <c r="C618" s="63">
        <v>1231.44</v>
      </c>
      <c r="D618" s="63">
        <v>95.5</v>
      </c>
      <c r="E618" s="63">
        <v>0</v>
      </c>
      <c r="F618" s="63">
        <v>1247.1600000000001</v>
      </c>
    </row>
    <row r="619" spans="1:6" ht="14.25" customHeight="1" x14ac:dyDescent="0.2">
      <c r="A619" s="65">
        <v>45255</v>
      </c>
      <c r="B619" s="63">
        <v>2</v>
      </c>
      <c r="C619" s="63">
        <v>1193.1400000000001</v>
      </c>
      <c r="D619" s="63">
        <v>199.31</v>
      </c>
      <c r="E619" s="63">
        <v>0</v>
      </c>
      <c r="F619" s="63">
        <v>1208.8599999999999</v>
      </c>
    </row>
    <row r="620" spans="1:6" ht="14.25" customHeight="1" x14ac:dyDescent="0.2">
      <c r="A620" s="65">
        <v>45255</v>
      </c>
      <c r="B620" s="63">
        <v>3</v>
      </c>
      <c r="C620" s="63">
        <v>1207.02</v>
      </c>
      <c r="D620" s="63">
        <v>184.31</v>
      </c>
      <c r="E620" s="63">
        <v>0</v>
      </c>
      <c r="F620" s="63">
        <v>1222.74</v>
      </c>
    </row>
    <row r="621" spans="1:6" ht="14.25" customHeight="1" x14ac:dyDescent="0.2">
      <c r="A621" s="65">
        <v>45255</v>
      </c>
      <c r="B621" s="63">
        <v>4</v>
      </c>
      <c r="C621" s="63">
        <v>1246.92</v>
      </c>
      <c r="D621" s="63">
        <v>147</v>
      </c>
      <c r="E621" s="63">
        <v>0</v>
      </c>
      <c r="F621" s="63">
        <v>1262.6400000000001</v>
      </c>
    </row>
    <row r="622" spans="1:6" ht="14.25" customHeight="1" x14ac:dyDescent="0.2">
      <c r="A622" s="65">
        <v>45255</v>
      </c>
      <c r="B622" s="63">
        <v>5</v>
      </c>
      <c r="C622" s="63">
        <v>1350.99</v>
      </c>
      <c r="D622" s="63">
        <v>286.93</v>
      </c>
      <c r="E622" s="63">
        <v>0</v>
      </c>
      <c r="F622" s="63">
        <v>1366.71</v>
      </c>
    </row>
    <row r="623" spans="1:6" ht="14.25" customHeight="1" x14ac:dyDescent="0.2">
      <c r="A623" s="65">
        <v>45255</v>
      </c>
      <c r="B623" s="63">
        <v>6</v>
      </c>
      <c r="C623" s="63">
        <v>1406.75</v>
      </c>
      <c r="D623" s="63">
        <v>450.19</v>
      </c>
      <c r="E623" s="63">
        <v>0</v>
      </c>
      <c r="F623" s="63">
        <v>1422.47</v>
      </c>
    </row>
    <row r="624" spans="1:6" ht="14.25" customHeight="1" x14ac:dyDescent="0.2">
      <c r="A624" s="65">
        <v>45255</v>
      </c>
      <c r="B624" s="63">
        <v>7</v>
      </c>
      <c r="C624" s="63">
        <v>1629.91</v>
      </c>
      <c r="D624" s="63">
        <v>427.98</v>
      </c>
      <c r="E624" s="63">
        <v>0</v>
      </c>
      <c r="F624" s="63">
        <v>1645.63</v>
      </c>
    </row>
    <row r="625" spans="1:6" ht="14.25" customHeight="1" x14ac:dyDescent="0.2">
      <c r="A625" s="65">
        <v>45255</v>
      </c>
      <c r="B625" s="63">
        <v>8</v>
      </c>
      <c r="C625" s="63">
        <v>1745.04</v>
      </c>
      <c r="D625" s="63">
        <v>349.04</v>
      </c>
      <c r="E625" s="63">
        <v>0</v>
      </c>
      <c r="F625" s="63">
        <v>1760.76</v>
      </c>
    </row>
    <row r="626" spans="1:6" ht="14.25" customHeight="1" x14ac:dyDescent="0.2">
      <c r="A626" s="65">
        <v>45255</v>
      </c>
      <c r="B626" s="63">
        <v>9</v>
      </c>
      <c r="C626" s="63">
        <v>1782.48</v>
      </c>
      <c r="D626" s="63">
        <v>284.25</v>
      </c>
      <c r="E626" s="63">
        <v>0</v>
      </c>
      <c r="F626" s="63">
        <v>1798.2</v>
      </c>
    </row>
    <row r="627" spans="1:6" ht="14.25" customHeight="1" x14ac:dyDescent="0.2">
      <c r="A627" s="65">
        <v>45255</v>
      </c>
      <c r="B627" s="63">
        <v>10</v>
      </c>
      <c r="C627" s="63">
        <v>1804.08</v>
      </c>
      <c r="D627" s="63">
        <v>180.71</v>
      </c>
      <c r="E627" s="63">
        <v>0</v>
      </c>
      <c r="F627" s="63">
        <v>1819.8</v>
      </c>
    </row>
    <row r="628" spans="1:6" ht="14.25" customHeight="1" x14ac:dyDescent="0.2">
      <c r="A628" s="65">
        <v>45255</v>
      </c>
      <c r="B628" s="63">
        <v>11</v>
      </c>
      <c r="C628" s="63">
        <v>1801.13</v>
      </c>
      <c r="D628" s="63">
        <v>302.88</v>
      </c>
      <c r="E628" s="63">
        <v>0</v>
      </c>
      <c r="F628" s="63">
        <v>1816.85</v>
      </c>
    </row>
    <row r="629" spans="1:6" ht="14.25" customHeight="1" x14ac:dyDescent="0.2">
      <c r="A629" s="65">
        <v>45255</v>
      </c>
      <c r="B629" s="63">
        <v>12</v>
      </c>
      <c r="C629" s="63">
        <v>1808.53</v>
      </c>
      <c r="D629" s="63">
        <v>322.23</v>
      </c>
      <c r="E629" s="63">
        <v>0</v>
      </c>
      <c r="F629" s="63">
        <v>1824.25</v>
      </c>
    </row>
    <row r="630" spans="1:6" ht="14.25" customHeight="1" x14ac:dyDescent="0.2">
      <c r="A630" s="65">
        <v>45255</v>
      </c>
      <c r="B630" s="63">
        <v>13</v>
      </c>
      <c r="C630" s="63">
        <v>1788.15</v>
      </c>
      <c r="D630" s="63">
        <v>361.83</v>
      </c>
      <c r="E630" s="63">
        <v>0</v>
      </c>
      <c r="F630" s="63">
        <v>1803.87</v>
      </c>
    </row>
    <row r="631" spans="1:6" ht="14.25" customHeight="1" x14ac:dyDescent="0.2">
      <c r="A631" s="65">
        <v>45255</v>
      </c>
      <c r="B631" s="63">
        <v>14</v>
      </c>
      <c r="C631" s="63">
        <v>1797.69</v>
      </c>
      <c r="D631" s="63">
        <v>384.61</v>
      </c>
      <c r="E631" s="63">
        <v>0</v>
      </c>
      <c r="F631" s="63">
        <v>1813.41</v>
      </c>
    </row>
    <row r="632" spans="1:6" ht="14.25" customHeight="1" x14ac:dyDescent="0.2">
      <c r="A632" s="65">
        <v>45255</v>
      </c>
      <c r="B632" s="63">
        <v>15</v>
      </c>
      <c r="C632" s="63">
        <v>1814.16</v>
      </c>
      <c r="D632" s="63">
        <v>426.01</v>
      </c>
      <c r="E632" s="63">
        <v>0</v>
      </c>
      <c r="F632" s="63">
        <v>1829.88</v>
      </c>
    </row>
    <row r="633" spans="1:6" ht="14.25" customHeight="1" x14ac:dyDescent="0.2">
      <c r="A633" s="65">
        <v>45255</v>
      </c>
      <c r="B633" s="63">
        <v>16</v>
      </c>
      <c r="C633" s="63">
        <v>1827.38</v>
      </c>
      <c r="D633" s="63">
        <v>488.34</v>
      </c>
      <c r="E633" s="63">
        <v>0</v>
      </c>
      <c r="F633" s="63">
        <v>1843.1</v>
      </c>
    </row>
    <row r="634" spans="1:6" ht="14.25" customHeight="1" x14ac:dyDescent="0.2">
      <c r="A634" s="65">
        <v>45255</v>
      </c>
      <c r="B634" s="63">
        <v>17</v>
      </c>
      <c r="C634" s="63">
        <v>1827.87</v>
      </c>
      <c r="D634" s="63">
        <v>432.98</v>
      </c>
      <c r="E634" s="63">
        <v>0</v>
      </c>
      <c r="F634" s="63">
        <v>1843.59</v>
      </c>
    </row>
    <row r="635" spans="1:6" ht="14.25" customHeight="1" x14ac:dyDescent="0.2">
      <c r="A635" s="65">
        <v>45255</v>
      </c>
      <c r="B635" s="63">
        <v>18</v>
      </c>
      <c r="C635" s="63">
        <v>1790</v>
      </c>
      <c r="D635" s="63">
        <v>1.55</v>
      </c>
      <c r="E635" s="63">
        <v>24.51</v>
      </c>
      <c r="F635" s="63">
        <v>1805.72</v>
      </c>
    </row>
    <row r="636" spans="1:6" ht="14.25" customHeight="1" x14ac:dyDescent="0.2">
      <c r="A636" s="65">
        <v>45255</v>
      </c>
      <c r="B636" s="63">
        <v>19</v>
      </c>
      <c r="C636" s="63">
        <v>1780.72</v>
      </c>
      <c r="D636" s="63">
        <v>5.64</v>
      </c>
      <c r="E636" s="63">
        <v>22.97</v>
      </c>
      <c r="F636" s="63">
        <v>1796.44</v>
      </c>
    </row>
    <row r="637" spans="1:6" ht="14.25" customHeight="1" x14ac:dyDescent="0.2">
      <c r="A637" s="65">
        <v>45255</v>
      </c>
      <c r="B637" s="63">
        <v>20</v>
      </c>
      <c r="C637" s="63">
        <v>1745.91</v>
      </c>
      <c r="D637" s="63">
        <v>5.15</v>
      </c>
      <c r="E637" s="63">
        <v>76.66</v>
      </c>
      <c r="F637" s="63">
        <v>1761.63</v>
      </c>
    </row>
    <row r="638" spans="1:6" ht="14.25" customHeight="1" x14ac:dyDescent="0.2">
      <c r="A638" s="65">
        <v>45255</v>
      </c>
      <c r="B638" s="63">
        <v>21</v>
      </c>
      <c r="C638" s="63">
        <v>1655.29</v>
      </c>
      <c r="D638" s="63">
        <v>50.56</v>
      </c>
      <c r="E638" s="63">
        <v>0</v>
      </c>
      <c r="F638" s="63">
        <v>1671.01</v>
      </c>
    </row>
    <row r="639" spans="1:6" ht="14.25" customHeight="1" x14ac:dyDescent="0.2">
      <c r="A639" s="65">
        <v>45255</v>
      </c>
      <c r="B639" s="63">
        <v>22</v>
      </c>
      <c r="C639" s="63">
        <v>1453.7</v>
      </c>
      <c r="D639" s="63">
        <v>1.17</v>
      </c>
      <c r="E639" s="63">
        <v>19.36</v>
      </c>
      <c r="F639" s="63">
        <v>1469.42</v>
      </c>
    </row>
    <row r="640" spans="1:6" ht="14.25" customHeight="1" x14ac:dyDescent="0.2">
      <c r="A640" s="65">
        <v>45255</v>
      </c>
      <c r="B640" s="63">
        <v>23</v>
      </c>
      <c r="C640" s="63">
        <v>1390.71</v>
      </c>
      <c r="D640" s="63">
        <v>18.71</v>
      </c>
      <c r="E640" s="63">
        <v>0.94</v>
      </c>
      <c r="F640" s="63">
        <v>1406.43</v>
      </c>
    </row>
    <row r="641" spans="1:6" ht="14.25" customHeight="1" x14ac:dyDescent="0.2">
      <c r="A641" s="65">
        <v>45256</v>
      </c>
      <c r="B641" s="63">
        <v>0</v>
      </c>
      <c r="C641" s="63">
        <v>1259.51</v>
      </c>
      <c r="D641" s="63">
        <v>0</v>
      </c>
      <c r="E641" s="63">
        <v>122.17</v>
      </c>
      <c r="F641" s="63">
        <v>1275.23</v>
      </c>
    </row>
    <row r="642" spans="1:6" ht="14.25" customHeight="1" x14ac:dyDescent="0.2">
      <c r="A642" s="65">
        <v>45256</v>
      </c>
      <c r="B642" s="63">
        <v>1</v>
      </c>
      <c r="C642" s="63">
        <v>1199.25</v>
      </c>
      <c r="D642" s="63">
        <v>0</v>
      </c>
      <c r="E642" s="63">
        <v>125.91</v>
      </c>
      <c r="F642" s="63">
        <v>1214.97</v>
      </c>
    </row>
    <row r="643" spans="1:6" ht="14.25" customHeight="1" x14ac:dyDescent="0.2">
      <c r="A643" s="65">
        <v>45256</v>
      </c>
      <c r="B643" s="63">
        <v>2</v>
      </c>
      <c r="C643" s="63">
        <v>1176.1600000000001</v>
      </c>
      <c r="D643" s="63">
        <v>0</v>
      </c>
      <c r="E643" s="63">
        <v>129.93</v>
      </c>
      <c r="F643" s="63">
        <v>1191.8800000000001</v>
      </c>
    </row>
    <row r="644" spans="1:6" ht="14.25" customHeight="1" x14ac:dyDescent="0.2">
      <c r="A644" s="65">
        <v>45256</v>
      </c>
      <c r="B644" s="63">
        <v>3</v>
      </c>
      <c r="C644" s="63">
        <v>1160.6600000000001</v>
      </c>
      <c r="D644" s="63">
        <v>0</v>
      </c>
      <c r="E644" s="63">
        <v>95.04</v>
      </c>
      <c r="F644" s="63">
        <v>1176.3800000000001</v>
      </c>
    </row>
    <row r="645" spans="1:6" ht="14.25" customHeight="1" x14ac:dyDescent="0.2">
      <c r="A645" s="65">
        <v>45256</v>
      </c>
      <c r="B645" s="63">
        <v>4</v>
      </c>
      <c r="C645" s="63">
        <v>1177.74</v>
      </c>
      <c r="D645" s="63">
        <v>0</v>
      </c>
      <c r="E645" s="63">
        <v>44.26</v>
      </c>
      <c r="F645" s="63">
        <v>1193.46</v>
      </c>
    </row>
    <row r="646" spans="1:6" ht="14.25" customHeight="1" x14ac:dyDescent="0.2">
      <c r="A646" s="65">
        <v>45256</v>
      </c>
      <c r="B646" s="63">
        <v>5</v>
      </c>
      <c r="C646" s="63">
        <v>1249.4100000000001</v>
      </c>
      <c r="D646" s="63">
        <v>227.48</v>
      </c>
      <c r="E646" s="63">
        <v>27.34</v>
      </c>
      <c r="F646" s="63">
        <v>1265.1300000000001</v>
      </c>
    </row>
    <row r="647" spans="1:6" ht="14.25" customHeight="1" x14ac:dyDescent="0.2">
      <c r="A647" s="65">
        <v>45256</v>
      </c>
      <c r="B647" s="63">
        <v>6</v>
      </c>
      <c r="C647" s="63">
        <v>1500.26</v>
      </c>
      <c r="D647" s="63">
        <v>44.88</v>
      </c>
      <c r="E647" s="63">
        <v>10.31</v>
      </c>
      <c r="F647" s="63">
        <v>1515.98</v>
      </c>
    </row>
    <row r="648" spans="1:6" ht="14.25" customHeight="1" x14ac:dyDescent="0.2">
      <c r="A648" s="65">
        <v>45256</v>
      </c>
      <c r="B648" s="63">
        <v>7</v>
      </c>
      <c r="C648" s="63">
        <v>1521</v>
      </c>
      <c r="D648" s="63">
        <v>64.11</v>
      </c>
      <c r="E648" s="63">
        <v>7.35</v>
      </c>
      <c r="F648" s="63">
        <v>1536.72</v>
      </c>
    </row>
    <row r="649" spans="1:6" ht="14.25" customHeight="1" x14ac:dyDescent="0.2">
      <c r="A649" s="65">
        <v>45256</v>
      </c>
      <c r="B649" s="63">
        <v>8</v>
      </c>
      <c r="C649" s="63">
        <v>1719.62</v>
      </c>
      <c r="D649" s="63">
        <v>39.18</v>
      </c>
      <c r="E649" s="63">
        <v>0.55000000000000004</v>
      </c>
      <c r="F649" s="63">
        <v>1735.34</v>
      </c>
    </row>
    <row r="650" spans="1:6" ht="14.25" customHeight="1" x14ac:dyDescent="0.2">
      <c r="A650" s="65">
        <v>45256</v>
      </c>
      <c r="B650" s="63">
        <v>9</v>
      </c>
      <c r="C650" s="63">
        <v>1744.04</v>
      </c>
      <c r="D650" s="63">
        <v>3.23</v>
      </c>
      <c r="E650" s="63">
        <v>20.38</v>
      </c>
      <c r="F650" s="63">
        <v>1759.76</v>
      </c>
    </row>
    <row r="651" spans="1:6" ht="14.25" customHeight="1" x14ac:dyDescent="0.2">
      <c r="A651" s="65">
        <v>45256</v>
      </c>
      <c r="B651" s="63">
        <v>10</v>
      </c>
      <c r="C651" s="63">
        <v>1749.47</v>
      </c>
      <c r="D651" s="63">
        <v>1.66</v>
      </c>
      <c r="E651" s="63">
        <v>88</v>
      </c>
      <c r="F651" s="63">
        <v>1765.19</v>
      </c>
    </row>
    <row r="652" spans="1:6" ht="14.25" customHeight="1" x14ac:dyDescent="0.2">
      <c r="A652" s="65">
        <v>45256</v>
      </c>
      <c r="B652" s="63">
        <v>11</v>
      </c>
      <c r="C652" s="63">
        <v>1757.99</v>
      </c>
      <c r="D652" s="63">
        <v>0.97</v>
      </c>
      <c r="E652" s="63">
        <v>76.45</v>
      </c>
      <c r="F652" s="63">
        <v>1773.71</v>
      </c>
    </row>
    <row r="653" spans="1:6" ht="14.25" customHeight="1" x14ac:dyDescent="0.2">
      <c r="A653" s="65">
        <v>45256</v>
      </c>
      <c r="B653" s="63">
        <v>12</v>
      </c>
      <c r="C653" s="63">
        <v>1760.94</v>
      </c>
      <c r="D653" s="63">
        <v>0.95</v>
      </c>
      <c r="E653" s="63">
        <v>90.97</v>
      </c>
      <c r="F653" s="63">
        <v>1776.66</v>
      </c>
    </row>
    <row r="654" spans="1:6" ht="14.25" customHeight="1" x14ac:dyDescent="0.2">
      <c r="A654" s="65">
        <v>45256</v>
      </c>
      <c r="B654" s="63">
        <v>13</v>
      </c>
      <c r="C654" s="63">
        <v>1776.23</v>
      </c>
      <c r="D654" s="63">
        <v>0.14000000000000001</v>
      </c>
      <c r="E654" s="63">
        <v>131.05000000000001</v>
      </c>
      <c r="F654" s="63">
        <v>1791.95</v>
      </c>
    </row>
    <row r="655" spans="1:6" ht="14.25" customHeight="1" x14ac:dyDescent="0.2">
      <c r="A655" s="65">
        <v>45256</v>
      </c>
      <c r="B655" s="63">
        <v>14</v>
      </c>
      <c r="C655" s="63">
        <v>1779.31</v>
      </c>
      <c r="D655" s="63">
        <v>1.54</v>
      </c>
      <c r="E655" s="63">
        <v>54.51</v>
      </c>
      <c r="F655" s="63">
        <v>1795.03</v>
      </c>
    </row>
    <row r="656" spans="1:6" ht="14.25" customHeight="1" x14ac:dyDescent="0.2">
      <c r="A656" s="65">
        <v>45256</v>
      </c>
      <c r="B656" s="63">
        <v>15</v>
      </c>
      <c r="C656" s="63">
        <v>1783.5</v>
      </c>
      <c r="D656" s="63">
        <v>7</v>
      </c>
      <c r="E656" s="63">
        <v>128.69999999999999</v>
      </c>
      <c r="F656" s="63">
        <v>1799.22</v>
      </c>
    </row>
    <row r="657" spans="1:6" ht="14.25" customHeight="1" x14ac:dyDescent="0.2">
      <c r="A657" s="65">
        <v>45256</v>
      </c>
      <c r="B657" s="63">
        <v>16</v>
      </c>
      <c r="C657" s="63">
        <v>1789.94</v>
      </c>
      <c r="D657" s="63">
        <v>4.68</v>
      </c>
      <c r="E657" s="63">
        <v>19.420000000000002</v>
      </c>
      <c r="F657" s="63">
        <v>1805.66</v>
      </c>
    </row>
    <row r="658" spans="1:6" ht="14.25" customHeight="1" x14ac:dyDescent="0.2">
      <c r="A658" s="65">
        <v>45256</v>
      </c>
      <c r="B658" s="63">
        <v>17</v>
      </c>
      <c r="C658" s="63">
        <v>1792.63</v>
      </c>
      <c r="D658" s="63">
        <v>5.01</v>
      </c>
      <c r="E658" s="63">
        <v>75.36</v>
      </c>
      <c r="F658" s="63">
        <v>1808.35</v>
      </c>
    </row>
    <row r="659" spans="1:6" ht="14.25" customHeight="1" x14ac:dyDescent="0.2">
      <c r="A659" s="65">
        <v>45256</v>
      </c>
      <c r="B659" s="63">
        <v>18</v>
      </c>
      <c r="C659" s="63">
        <v>1768.63</v>
      </c>
      <c r="D659" s="63">
        <v>1.45</v>
      </c>
      <c r="E659" s="63">
        <v>125.66</v>
      </c>
      <c r="F659" s="63">
        <v>1784.35</v>
      </c>
    </row>
    <row r="660" spans="1:6" ht="14.25" customHeight="1" x14ac:dyDescent="0.2">
      <c r="A660" s="65">
        <v>45256</v>
      </c>
      <c r="B660" s="63">
        <v>19</v>
      </c>
      <c r="C660" s="63">
        <v>1754.34</v>
      </c>
      <c r="D660" s="63">
        <v>0.69</v>
      </c>
      <c r="E660" s="63">
        <v>187.64</v>
      </c>
      <c r="F660" s="63">
        <v>1770.06</v>
      </c>
    </row>
    <row r="661" spans="1:6" ht="14.25" customHeight="1" x14ac:dyDescent="0.2">
      <c r="A661" s="65">
        <v>45256</v>
      </c>
      <c r="B661" s="63">
        <v>20</v>
      </c>
      <c r="C661" s="63">
        <v>1739.85</v>
      </c>
      <c r="D661" s="63">
        <v>2.2599999999999998</v>
      </c>
      <c r="E661" s="63">
        <v>260.5</v>
      </c>
      <c r="F661" s="63">
        <v>1755.57</v>
      </c>
    </row>
    <row r="662" spans="1:6" ht="14.25" customHeight="1" x14ac:dyDescent="0.2">
      <c r="A662" s="65">
        <v>45256</v>
      </c>
      <c r="B662" s="63">
        <v>21</v>
      </c>
      <c r="C662" s="63">
        <v>1613.09</v>
      </c>
      <c r="D662" s="63">
        <v>0</v>
      </c>
      <c r="E662" s="63">
        <v>436.19</v>
      </c>
      <c r="F662" s="63">
        <v>1628.81</v>
      </c>
    </row>
    <row r="663" spans="1:6" ht="14.25" customHeight="1" x14ac:dyDescent="0.2">
      <c r="A663" s="65">
        <v>45256</v>
      </c>
      <c r="B663" s="63">
        <v>22</v>
      </c>
      <c r="C663" s="63">
        <v>1425.41</v>
      </c>
      <c r="D663" s="63">
        <v>0</v>
      </c>
      <c r="E663" s="63">
        <v>399.75</v>
      </c>
      <c r="F663" s="63">
        <v>1441.13</v>
      </c>
    </row>
    <row r="664" spans="1:6" ht="14.25" customHeight="1" x14ac:dyDescent="0.2">
      <c r="A664" s="65">
        <v>45256</v>
      </c>
      <c r="B664" s="63">
        <v>23</v>
      </c>
      <c r="C664" s="63">
        <v>1273.3900000000001</v>
      </c>
      <c r="D664" s="63">
        <v>0</v>
      </c>
      <c r="E664" s="63">
        <v>295.82</v>
      </c>
      <c r="F664" s="63">
        <v>1289.1099999999999</v>
      </c>
    </row>
    <row r="665" spans="1:6" ht="14.25" customHeight="1" x14ac:dyDescent="0.2">
      <c r="A665" s="65">
        <v>45257</v>
      </c>
      <c r="B665" s="63">
        <v>0</v>
      </c>
      <c r="C665" s="63">
        <v>1100.98</v>
      </c>
      <c r="D665" s="63">
        <v>0</v>
      </c>
      <c r="E665" s="63">
        <v>43.04</v>
      </c>
      <c r="F665" s="63">
        <v>1116.7</v>
      </c>
    </row>
    <row r="666" spans="1:6" ht="14.25" customHeight="1" x14ac:dyDescent="0.2">
      <c r="A666" s="65">
        <v>45257</v>
      </c>
      <c r="B666" s="63">
        <v>1</v>
      </c>
      <c r="C666" s="63">
        <v>1081.8900000000001</v>
      </c>
      <c r="D666" s="63">
        <v>0</v>
      </c>
      <c r="E666" s="63">
        <v>80.45</v>
      </c>
      <c r="F666" s="63">
        <v>1097.6099999999999</v>
      </c>
    </row>
    <row r="667" spans="1:6" ht="14.25" customHeight="1" x14ac:dyDescent="0.2">
      <c r="A667" s="65">
        <v>45257</v>
      </c>
      <c r="B667" s="63">
        <v>2</v>
      </c>
      <c r="C667" s="63">
        <v>1047.3499999999999</v>
      </c>
      <c r="D667" s="63">
        <v>0</v>
      </c>
      <c r="E667" s="63">
        <v>59.48</v>
      </c>
      <c r="F667" s="63">
        <v>1063.07</v>
      </c>
    </row>
    <row r="668" spans="1:6" ht="14.25" customHeight="1" x14ac:dyDescent="0.2">
      <c r="A668" s="65">
        <v>45257</v>
      </c>
      <c r="B668" s="63">
        <v>3</v>
      </c>
      <c r="C668" s="63">
        <v>1039.8699999999999</v>
      </c>
      <c r="D668" s="63">
        <v>310.5</v>
      </c>
      <c r="E668" s="63">
        <v>47.62</v>
      </c>
      <c r="F668" s="63">
        <v>1055.5899999999999</v>
      </c>
    </row>
    <row r="669" spans="1:6" ht="14.25" customHeight="1" x14ac:dyDescent="0.2">
      <c r="A669" s="65">
        <v>45257</v>
      </c>
      <c r="B669" s="63">
        <v>4</v>
      </c>
      <c r="C669" s="63">
        <v>1105.7</v>
      </c>
      <c r="D669" s="63">
        <v>276.26</v>
      </c>
      <c r="E669" s="63">
        <v>27.36</v>
      </c>
      <c r="F669" s="63">
        <v>1121.42</v>
      </c>
    </row>
    <row r="670" spans="1:6" ht="14.25" customHeight="1" x14ac:dyDescent="0.2">
      <c r="A670" s="65">
        <v>45257</v>
      </c>
      <c r="B670" s="63">
        <v>5</v>
      </c>
      <c r="C670" s="63">
        <v>1413.05</v>
      </c>
      <c r="D670" s="63">
        <v>151.27000000000001</v>
      </c>
      <c r="E670" s="63">
        <v>0</v>
      </c>
      <c r="F670" s="63">
        <v>1428.77</v>
      </c>
    </row>
    <row r="671" spans="1:6" ht="14.25" customHeight="1" x14ac:dyDescent="0.2">
      <c r="A671" s="65">
        <v>45257</v>
      </c>
      <c r="B671" s="63">
        <v>6</v>
      </c>
      <c r="C671" s="63">
        <v>1566.09</v>
      </c>
      <c r="D671" s="63">
        <v>217.61</v>
      </c>
      <c r="E671" s="63">
        <v>0.78</v>
      </c>
      <c r="F671" s="63">
        <v>1581.81</v>
      </c>
    </row>
    <row r="672" spans="1:6" ht="14.25" customHeight="1" x14ac:dyDescent="0.2">
      <c r="A672" s="65">
        <v>45257</v>
      </c>
      <c r="B672" s="63">
        <v>7</v>
      </c>
      <c r="C672" s="63">
        <v>1715</v>
      </c>
      <c r="D672" s="63">
        <v>138.08000000000001</v>
      </c>
      <c r="E672" s="63">
        <v>0</v>
      </c>
      <c r="F672" s="63">
        <v>1730.72</v>
      </c>
    </row>
    <row r="673" spans="1:6" ht="14.25" customHeight="1" x14ac:dyDescent="0.2">
      <c r="A673" s="65">
        <v>45257</v>
      </c>
      <c r="B673" s="63">
        <v>8</v>
      </c>
      <c r="C673" s="63">
        <v>1763.23</v>
      </c>
      <c r="D673" s="63">
        <v>61.03</v>
      </c>
      <c r="E673" s="63">
        <v>0.24</v>
      </c>
      <c r="F673" s="63">
        <v>1778.95</v>
      </c>
    </row>
    <row r="674" spans="1:6" ht="14.25" customHeight="1" x14ac:dyDescent="0.2">
      <c r="A674" s="65">
        <v>45257</v>
      </c>
      <c r="B674" s="63">
        <v>9</v>
      </c>
      <c r="C674" s="63">
        <v>1760.37</v>
      </c>
      <c r="D674" s="63">
        <v>14.13</v>
      </c>
      <c r="E674" s="63">
        <v>27.03</v>
      </c>
      <c r="F674" s="63">
        <v>1776.09</v>
      </c>
    </row>
    <row r="675" spans="1:6" ht="14.25" customHeight="1" x14ac:dyDescent="0.2">
      <c r="A675" s="65">
        <v>45257</v>
      </c>
      <c r="B675" s="63">
        <v>10</v>
      </c>
      <c r="C675" s="63">
        <v>1716.22</v>
      </c>
      <c r="D675" s="63">
        <v>7.27</v>
      </c>
      <c r="E675" s="63">
        <v>0</v>
      </c>
      <c r="F675" s="63">
        <v>1731.94</v>
      </c>
    </row>
    <row r="676" spans="1:6" ht="14.25" customHeight="1" x14ac:dyDescent="0.2">
      <c r="A676" s="65">
        <v>45257</v>
      </c>
      <c r="B676" s="63">
        <v>11</v>
      </c>
      <c r="C676" s="63">
        <v>1718.81</v>
      </c>
      <c r="D676" s="63">
        <v>6.13</v>
      </c>
      <c r="E676" s="63">
        <v>1.67</v>
      </c>
      <c r="F676" s="63">
        <v>1734.53</v>
      </c>
    </row>
    <row r="677" spans="1:6" ht="14.25" customHeight="1" x14ac:dyDescent="0.2">
      <c r="A677" s="65">
        <v>45257</v>
      </c>
      <c r="B677" s="63">
        <v>12</v>
      </c>
      <c r="C677" s="63">
        <v>1720.69</v>
      </c>
      <c r="D677" s="63">
        <v>7.04</v>
      </c>
      <c r="E677" s="63">
        <v>1.28</v>
      </c>
      <c r="F677" s="63">
        <v>1736.41</v>
      </c>
    </row>
    <row r="678" spans="1:6" ht="14.25" customHeight="1" x14ac:dyDescent="0.2">
      <c r="A678" s="65">
        <v>45257</v>
      </c>
      <c r="B678" s="63">
        <v>13</v>
      </c>
      <c r="C678" s="63">
        <v>1762.03</v>
      </c>
      <c r="D678" s="63">
        <v>21.58</v>
      </c>
      <c r="E678" s="63">
        <v>23.42</v>
      </c>
      <c r="F678" s="63">
        <v>1777.75</v>
      </c>
    </row>
    <row r="679" spans="1:6" ht="14.25" customHeight="1" x14ac:dyDescent="0.2">
      <c r="A679" s="65">
        <v>45257</v>
      </c>
      <c r="B679" s="63">
        <v>14</v>
      </c>
      <c r="C679" s="63">
        <v>1773.72</v>
      </c>
      <c r="D679" s="63">
        <v>44.04</v>
      </c>
      <c r="E679" s="63">
        <v>0.98</v>
      </c>
      <c r="F679" s="63">
        <v>1789.44</v>
      </c>
    </row>
    <row r="680" spans="1:6" ht="14.25" customHeight="1" x14ac:dyDescent="0.2">
      <c r="A680" s="65">
        <v>45257</v>
      </c>
      <c r="B680" s="63">
        <v>15</v>
      </c>
      <c r="C680" s="63">
        <v>1773.07</v>
      </c>
      <c r="D680" s="63">
        <v>80.56</v>
      </c>
      <c r="E680" s="63">
        <v>0</v>
      </c>
      <c r="F680" s="63">
        <v>1788.79</v>
      </c>
    </row>
    <row r="681" spans="1:6" ht="14.25" customHeight="1" x14ac:dyDescent="0.2">
      <c r="A681" s="65">
        <v>45257</v>
      </c>
      <c r="B681" s="63">
        <v>16</v>
      </c>
      <c r="C681" s="63">
        <v>1766.4</v>
      </c>
      <c r="D681" s="63">
        <v>38.590000000000003</v>
      </c>
      <c r="E681" s="63">
        <v>1.19</v>
      </c>
      <c r="F681" s="63">
        <v>1782.12</v>
      </c>
    </row>
    <row r="682" spans="1:6" ht="14.25" customHeight="1" x14ac:dyDescent="0.2">
      <c r="A682" s="65">
        <v>45257</v>
      </c>
      <c r="B682" s="63">
        <v>17</v>
      </c>
      <c r="C682" s="63">
        <v>1762.35</v>
      </c>
      <c r="D682" s="63">
        <v>0.04</v>
      </c>
      <c r="E682" s="63">
        <v>7.59</v>
      </c>
      <c r="F682" s="63">
        <v>1778.07</v>
      </c>
    </row>
    <row r="683" spans="1:6" ht="14.25" customHeight="1" x14ac:dyDescent="0.2">
      <c r="A683" s="65">
        <v>45257</v>
      </c>
      <c r="B683" s="63">
        <v>18</v>
      </c>
      <c r="C683" s="63">
        <v>1760.57</v>
      </c>
      <c r="D683" s="63">
        <v>0</v>
      </c>
      <c r="E683" s="63">
        <v>40.15</v>
      </c>
      <c r="F683" s="63">
        <v>1776.29</v>
      </c>
    </row>
    <row r="684" spans="1:6" ht="14.25" customHeight="1" x14ac:dyDescent="0.2">
      <c r="A684" s="65">
        <v>45257</v>
      </c>
      <c r="B684" s="63">
        <v>19</v>
      </c>
      <c r="C684" s="63">
        <v>1755.01</v>
      </c>
      <c r="D684" s="63">
        <v>0</v>
      </c>
      <c r="E684" s="63">
        <v>148.76</v>
      </c>
      <c r="F684" s="63">
        <v>1770.73</v>
      </c>
    </row>
    <row r="685" spans="1:6" ht="14.25" customHeight="1" x14ac:dyDescent="0.2">
      <c r="A685" s="65">
        <v>45257</v>
      </c>
      <c r="B685" s="63">
        <v>20</v>
      </c>
      <c r="C685" s="63">
        <v>1669.06</v>
      </c>
      <c r="D685" s="63">
        <v>0</v>
      </c>
      <c r="E685" s="63">
        <v>288.06</v>
      </c>
      <c r="F685" s="63">
        <v>1684.78</v>
      </c>
    </row>
    <row r="686" spans="1:6" ht="14.25" customHeight="1" x14ac:dyDescent="0.2">
      <c r="A686" s="65">
        <v>45257</v>
      </c>
      <c r="B686" s="63">
        <v>21</v>
      </c>
      <c r="C686" s="63">
        <v>1459.41</v>
      </c>
      <c r="D686" s="63">
        <v>0</v>
      </c>
      <c r="E686" s="63">
        <v>86.97</v>
      </c>
      <c r="F686" s="63">
        <v>1475.13</v>
      </c>
    </row>
    <row r="687" spans="1:6" ht="14.25" customHeight="1" x14ac:dyDescent="0.2">
      <c r="A687" s="65">
        <v>45257</v>
      </c>
      <c r="B687" s="63">
        <v>22</v>
      </c>
      <c r="C687" s="63">
        <v>1304.6600000000001</v>
      </c>
      <c r="D687" s="63">
        <v>0</v>
      </c>
      <c r="E687" s="63">
        <v>148.07</v>
      </c>
      <c r="F687" s="63">
        <v>1320.38</v>
      </c>
    </row>
    <row r="688" spans="1:6" ht="14.25" customHeight="1" x14ac:dyDescent="0.2">
      <c r="A688" s="65">
        <v>45257</v>
      </c>
      <c r="B688" s="63">
        <v>23</v>
      </c>
      <c r="C688" s="63">
        <v>1202.98</v>
      </c>
      <c r="D688" s="63">
        <v>0</v>
      </c>
      <c r="E688" s="63">
        <v>61.96</v>
      </c>
      <c r="F688" s="63">
        <v>1218.7</v>
      </c>
    </row>
    <row r="689" spans="1:6" ht="14.25" customHeight="1" x14ac:dyDescent="0.2">
      <c r="A689" s="65">
        <v>45258</v>
      </c>
      <c r="B689" s="63">
        <v>0</v>
      </c>
      <c r="C689" s="63">
        <v>1178.07</v>
      </c>
      <c r="D689" s="63">
        <v>2.4500000000000002</v>
      </c>
      <c r="E689" s="63">
        <v>1.69</v>
      </c>
      <c r="F689" s="63">
        <v>1193.79</v>
      </c>
    </row>
    <row r="690" spans="1:6" ht="14.25" customHeight="1" x14ac:dyDescent="0.2">
      <c r="A690" s="65">
        <v>45258</v>
      </c>
      <c r="B690" s="63">
        <v>1</v>
      </c>
      <c r="C690" s="63">
        <v>1125.26</v>
      </c>
      <c r="D690" s="63">
        <v>4.76</v>
      </c>
      <c r="E690" s="63">
        <v>1.32</v>
      </c>
      <c r="F690" s="63">
        <v>1140.98</v>
      </c>
    </row>
    <row r="691" spans="1:6" ht="14.25" customHeight="1" x14ac:dyDescent="0.2">
      <c r="A691" s="65">
        <v>45258</v>
      </c>
      <c r="B691" s="63">
        <v>2</v>
      </c>
      <c r="C691" s="63">
        <v>1076.0999999999999</v>
      </c>
      <c r="D691" s="63">
        <v>42.98</v>
      </c>
      <c r="E691" s="63">
        <v>0</v>
      </c>
      <c r="F691" s="63">
        <v>1091.82</v>
      </c>
    </row>
    <row r="692" spans="1:6" ht="14.25" customHeight="1" x14ac:dyDescent="0.2">
      <c r="A692" s="65">
        <v>45258</v>
      </c>
      <c r="B692" s="63">
        <v>3</v>
      </c>
      <c r="C692" s="63">
        <v>1095.4000000000001</v>
      </c>
      <c r="D692" s="63">
        <v>116.12</v>
      </c>
      <c r="E692" s="63">
        <v>0</v>
      </c>
      <c r="F692" s="63">
        <v>1111.1199999999999</v>
      </c>
    </row>
    <row r="693" spans="1:6" ht="14.25" customHeight="1" x14ac:dyDescent="0.2">
      <c r="A693" s="65">
        <v>45258</v>
      </c>
      <c r="B693" s="63">
        <v>4</v>
      </c>
      <c r="C693" s="63">
        <v>1168.8399999999999</v>
      </c>
      <c r="D693" s="63">
        <v>209</v>
      </c>
      <c r="E693" s="63">
        <v>0</v>
      </c>
      <c r="F693" s="63">
        <v>1184.56</v>
      </c>
    </row>
    <row r="694" spans="1:6" ht="14.25" customHeight="1" x14ac:dyDescent="0.2">
      <c r="A694" s="65">
        <v>45258</v>
      </c>
      <c r="B694" s="63">
        <v>5</v>
      </c>
      <c r="C694" s="63">
        <v>1363.32</v>
      </c>
      <c r="D694" s="63">
        <v>373.42</v>
      </c>
      <c r="E694" s="63">
        <v>0</v>
      </c>
      <c r="F694" s="63">
        <v>1379.04</v>
      </c>
    </row>
    <row r="695" spans="1:6" ht="14.25" customHeight="1" x14ac:dyDescent="0.2">
      <c r="A695" s="65">
        <v>45258</v>
      </c>
      <c r="B695" s="63">
        <v>6</v>
      </c>
      <c r="C695" s="63">
        <v>1625.37</v>
      </c>
      <c r="D695" s="63">
        <v>447.81</v>
      </c>
      <c r="E695" s="63">
        <v>0</v>
      </c>
      <c r="F695" s="63">
        <v>1641.09</v>
      </c>
    </row>
    <row r="696" spans="1:6" ht="14.25" customHeight="1" x14ac:dyDescent="0.2">
      <c r="A696" s="65">
        <v>45258</v>
      </c>
      <c r="B696" s="63">
        <v>7</v>
      </c>
      <c r="C696" s="63">
        <v>1661.62</v>
      </c>
      <c r="D696" s="63">
        <v>428.58</v>
      </c>
      <c r="E696" s="63">
        <v>0</v>
      </c>
      <c r="F696" s="63">
        <v>1677.34</v>
      </c>
    </row>
    <row r="697" spans="1:6" ht="14.25" customHeight="1" x14ac:dyDescent="0.2">
      <c r="A697" s="65">
        <v>45258</v>
      </c>
      <c r="B697" s="63">
        <v>8</v>
      </c>
      <c r="C697" s="63">
        <v>1808.87</v>
      </c>
      <c r="D697" s="63">
        <v>204.48</v>
      </c>
      <c r="E697" s="63">
        <v>0</v>
      </c>
      <c r="F697" s="63">
        <v>1824.59</v>
      </c>
    </row>
    <row r="698" spans="1:6" ht="14.25" customHeight="1" x14ac:dyDescent="0.2">
      <c r="A698" s="65">
        <v>45258</v>
      </c>
      <c r="B698" s="63">
        <v>9</v>
      </c>
      <c r="C698" s="63">
        <v>1808.3</v>
      </c>
      <c r="D698" s="63">
        <v>150.32</v>
      </c>
      <c r="E698" s="63">
        <v>0</v>
      </c>
      <c r="F698" s="63">
        <v>1824.02</v>
      </c>
    </row>
    <row r="699" spans="1:6" ht="14.25" customHeight="1" x14ac:dyDescent="0.2">
      <c r="A699" s="65">
        <v>45258</v>
      </c>
      <c r="B699" s="63">
        <v>10</v>
      </c>
      <c r="C699" s="63">
        <v>1802.04</v>
      </c>
      <c r="D699" s="63">
        <v>97.75</v>
      </c>
      <c r="E699" s="63">
        <v>0</v>
      </c>
      <c r="F699" s="63">
        <v>1817.76</v>
      </c>
    </row>
    <row r="700" spans="1:6" ht="14.25" customHeight="1" x14ac:dyDescent="0.2">
      <c r="A700" s="65">
        <v>45258</v>
      </c>
      <c r="B700" s="63">
        <v>11</v>
      </c>
      <c r="C700" s="63">
        <v>1808.34</v>
      </c>
      <c r="D700" s="63">
        <v>113.69</v>
      </c>
      <c r="E700" s="63">
        <v>0</v>
      </c>
      <c r="F700" s="63">
        <v>1824.06</v>
      </c>
    </row>
    <row r="701" spans="1:6" ht="14.25" customHeight="1" x14ac:dyDescent="0.2">
      <c r="A701" s="65">
        <v>45258</v>
      </c>
      <c r="B701" s="63">
        <v>12</v>
      </c>
      <c r="C701" s="63">
        <v>1813.62</v>
      </c>
      <c r="D701" s="63">
        <v>157.07</v>
      </c>
      <c r="E701" s="63">
        <v>0</v>
      </c>
      <c r="F701" s="63">
        <v>1829.34</v>
      </c>
    </row>
    <row r="702" spans="1:6" ht="14.25" customHeight="1" x14ac:dyDescent="0.2">
      <c r="A702" s="65">
        <v>45258</v>
      </c>
      <c r="B702" s="63">
        <v>13</v>
      </c>
      <c r="C702" s="63">
        <v>1817.64</v>
      </c>
      <c r="D702" s="63">
        <v>185.7</v>
      </c>
      <c r="E702" s="63">
        <v>0</v>
      </c>
      <c r="F702" s="63">
        <v>1833.36</v>
      </c>
    </row>
    <row r="703" spans="1:6" ht="14.25" customHeight="1" x14ac:dyDescent="0.2">
      <c r="A703" s="65">
        <v>45258</v>
      </c>
      <c r="B703" s="63">
        <v>14</v>
      </c>
      <c r="C703" s="63">
        <v>1824.88</v>
      </c>
      <c r="D703" s="63">
        <v>191.3</v>
      </c>
      <c r="E703" s="63">
        <v>0</v>
      </c>
      <c r="F703" s="63">
        <v>1840.6</v>
      </c>
    </row>
    <row r="704" spans="1:6" ht="14.25" customHeight="1" x14ac:dyDescent="0.2">
      <c r="A704" s="65">
        <v>45258</v>
      </c>
      <c r="B704" s="63">
        <v>15</v>
      </c>
      <c r="C704" s="63">
        <v>1821.97</v>
      </c>
      <c r="D704" s="63">
        <v>194.52</v>
      </c>
      <c r="E704" s="63">
        <v>0</v>
      </c>
      <c r="F704" s="63">
        <v>1837.69</v>
      </c>
    </row>
    <row r="705" spans="1:6" ht="14.25" customHeight="1" x14ac:dyDescent="0.2">
      <c r="A705" s="65">
        <v>45258</v>
      </c>
      <c r="B705" s="63">
        <v>16</v>
      </c>
      <c r="C705" s="63">
        <v>1810.63</v>
      </c>
      <c r="D705" s="63">
        <v>202.89</v>
      </c>
      <c r="E705" s="63">
        <v>0</v>
      </c>
      <c r="F705" s="63">
        <v>1826.35</v>
      </c>
    </row>
    <row r="706" spans="1:6" ht="14.25" customHeight="1" x14ac:dyDescent="0.2">
      <c r="A706" s="65">
        <v>45258</v>
      </c>
      <c r="B706" s="63">
        <v>17</v>
      </c>
      <c r="C706" s="63">
        <v>1799.73</v>
      </c>
      <c r="D706" s="63">
        <v>114.32</v>
      </c>
      <c r="E706" s="63">
        <v>0</v>
      </c>
      <c r="F706" s="63">
        <v>1815.45</v>
      </c>
    </row>
    <row r="707" spans="1:6" ht="14.25" customHeight="1" x14ac:dyDescent="0.2">
      <c r="A707" s="65">
        <v>45258</v>
      </c>
      <c r="B707" s="63">
        <v>18</v>
      </c>
      <c r="C707" s="63">
        <v>1779.22</v>
      </c>
      <c r="D707" s="63">
        <v>52.61</v>
      </c>
      <c r="E707" s="63">
        <v>0</v>
      </c>
      <c r="F707" s="63">
        <v>1794.94</v>
      </c>
    </row>
    <row r="708" spans="1:6" ht="14.25" customHeight="1" x14ac:dyDescent="0.2">
      <c r="A708" s="65">
        <v>45258</v>
      </c>
      <c r="B708" s="63">
        <v>19</v>
      </c>
      <c r="C708" s="63">
        <v>1742.94</v>
      </c>
      <c r="D708" s="63">
        <v>73.06</v>
      </c>
      <c r="E708" s="63">
        <v>0</v>
      </c>
      <c r="F708" s="63">
        <v>1758.66</v>
      </c>
    </row>
    <row r="709" spans="1:6" ht="14.25" customHeight="1" x14ac:dyDescent="0.2">
      <c r="A709" s="65">
        <v>45258</v>
      </c>
      <c r="B709" s="63">
        <v>20</v>
      </c>
      <c r="C709" s="63">
        <v>1653.96</v>
      </c>
      <c r="D709" s="63">
        <v>124.41</v>
      </c>
      <c r="E709" s="63">
        <v>0</v>
      </c>
      <c r="F709" s="63">
        <v>1669.68</v>
      </c>
    </row>
    <row r="710" spans="1:6" ht="14.25" customHeight="1" x14ac:dyDescent="0.2">
      <c r="A710" s="65">
        <v>45258</v>
      </c>
      <c r="B710" s="63">
        <v>21</v>
      </c>
      <c r="C710" s="63">
        <v>1506.77</v>
      </c>
      <c r="D710" s="63">
        <v>76.510000000000005</v>
      </c>
      <c r="E710" s="63">
        <v>0</v>
      </c>
      <c r="F710" s="63">
        <v>1522.49</v>
      </c>
    </row>
    <row r="711" spans="1:6" ht="14.25" customHeight="1" x14ac:dyDescent="0.2">
      <c r="A711" s="65">
        <v>45258</v>
      </c>
      <c r="B711" s="63">
        <v>22</v>
      </c>
      <c r="C711" s="63">
        <v>1291.26</v>
      </c>
      <c r="D711" s="63">
        <v>6.36</v>
      </c>
      <c r="E711" s="63">
        <v>0.15</v>
      </c>
      <c r="F711" s="63">
        <v>1306.98</v>
      </c>
    </row>
    <row r="712" spans="1:6" ht="14.25" customHeight="1" x14ac:dyDescent="0.2">
      <c r="A712" s="65">
        <v>45258</v>
      </c>
      <c r="B712" s="63">
        <v>23</v>
      </c>
      <c r="C712" s="63">
        <v>1205.83</v>
      </c>
      <c r="D712" s="63">
        <v>0</v>
      </c>
      <c r="E712" s="63">
        <v>85.44</v>
      </c>
      <c r="F712" s="63">
        <v>1221.55</v>
      </c>
    </row>
    <row r="713" spans="1:6" ht="12.75" customHeight="1" x14ac:dyDescent="0.2">
      <c r="A713" s="65">
        <v>45259</v>
      </c>
      <c r="B713" s="63">
        <v>0</v>
      </c>
      <c r="C713" s="63">
        <v>1167.3699999999999</v>
      </c>
      <c r="D713" s="63">
        <v>0</v>
      </c>
      <c r="E713" s="63">
        <v>49.74</v>
      </c>
      <c r="F713" s="63">
        <v>1183.0899999999999</v>
      </c>
    </row>
    <row r="714" spans="1:6" ht="12.75" customHeight="1" x14ac:dyDescent="0.2">
      <c r="A714" s="65">
        <v>45259</v>
      </c>
      <c r="B714" s="63">
        <v>1</v>
      </c>
      <c r="C714" s="63">
        <v>1126.25</v>
      </c>
      <c r="D714" s="63">
        <v>0</v>
      </c>
      <c r="E714" s="63">
        <v>102.33</v>
      </c>
      <c r="F714" s="63">
        <v>1141.97</v>
      </c>
    </row>
    <row r="715" spans="1:6" x14ac:dyDescent="0.2">
      <c r="A715" s="65">
        <v>45259</v>
      </c>
      <c r="B715" s="63">
        <v>2</v>
      </c>
      <c r="C715" s="63">
        <v>1097.98</v>
      </c>
      <c r="D715" s="63">
        <v>16.09</v>
      </c>
      <c r="E715" s="63">
        <v>0</v>
      </c>
      <c r="F715" s="63">
        <v>1113.7</v>
      </c>
    </row>
    <row r="716" spans="1:6" x14ac:dyDescent="0.2">
      <c r="A716" s="65">
        <v>45259</v>
      </c>
      <c r="B716" s="63">
        <v>3</v>
      </c>
      <c r="C716" s="63">
        <v>1108.49</v>
      </c>
      <c r="D716" s="63">
        <v>36.630000000000003</v>
      </c>
      <c r="E716" s="63">
        <v>0</v>
      </c>
      <c r="F716" s="63">
        <v>1124.21</v>
      </c>
    </row>
    <row r="717" spans="1:6" x14ac:dyDescent="0.2">
      <c r="A717" s="65">
        <v>45259</v>
      </c>
      <c r="B717" s="63">
        <v>4</v>
      </c>
      <c r="C717" s="63">
        <v>1160.1600000000001</v>
      </c>
      <c r="D717" s="63">
        <v>172.47</v>
      </c>
      <c r="E717" s="63">
        <v>0</v>
      </c>
      <c r="F717" s="63">
        <v>1175.8800000000001</v>
      </c>
    </row>
    <row r="718" spans="1:6" x14ac:dyDescent="0.2">
      <c r="A718" s="65">
        <v>45259</v>
      </c>
      <c r="B718" s="63">
        <v>5</v>
      </c>
      <c r="C718" s="63">
        <v>1317.77</v>
      </c>
      <c r="D718" s="63">
        <v>147.37</v>
      </c>
      <c r="E718" s="63">
        <v>0</v>
      </c>
      <c r="F718" s="63">
        <v>1333.49</v>
      </c>
    </row>
    <row r="719" spans="1:6" ht="14.25" customHeight="1" x14ac:dyDescent="0.2">
      <c r="A719" s="65">
        <v>45259</v>
      </c>
      <c r="B719" s="63">
        <v>6</v>
      </c>
      <c r="C719" s="63">
        <v>1516.03</v>
      </c>
      <c r="D719" s="63">
        <v>426.01</v>
      </c>
      <c r="E719" s="63">
        <v>0</v>
      </c>
      <c r="F719" s="63">
        <v>1531.75</v>
      </c>
    </row>
    <row r="720" spans="1:6" ht="14.25" customHeight="1" x14ac:dyDescent="0.2">
      <c r="A720" s="65">
        <v>45259</v>
      </c>
      <c r="B720" s="63">
        <v>7</v>
      </c>
      <c r="C720" s="63">
        <v>1675.64</v>
      </c>
      <c r="D720" s="63">
        <v>250.09</v>
      </c>
      <c r="E720" s="63">
        <v>0</v>
      </c>
      <c r="F720" s="63">
        <v>1691.36</v>
      </c>
    </row>
    <row r="721" spans="1:6" ht="14.25" customHeight="1" x14ac:dyDescent="0.2">
      <c r="A721" s="65">
        <v>45259</v>
      </c>
      <c r="B721" s="63">
        <v>8</v>
      </c>
      <c r="C721" s="63">
        <v>1723.4</v>
      </c>
      <c r="D721" s="63">
        <v>113.59</v>
      </c>
      <c r="E721" s="63">
        <v>0</v>
      </c>
      <c r="F721" s="63">
        <v>1739.12</v>
      </c>
    </row>
    <row r="722" spans="1:6" ht="14.25" customHeight="1" x14ac:dyDescent="0.2">
      <c r="A722" s="65">
        <v>45259</v>
      </c>
      <c r="B722" s="63">
        <v>9</v>
      </c>
      <c r="C722" s="63">
        <v>1719.89</v>
      </c>
      <c r="D722" s="63">
        <v>91.75</v>
      </c>
      <c r="E722" s="63">
        <v>0</v>
      </c>
      <c r="F722" s="63">
        <v>1735.61</v>
      </c>
    </row>
    <row r="723" spans="1:6" ht="14.25" customHeight="1" x14ac:dyDescent="0.2">
      <c r="A723" s="65">
        <v>45259</v>
      </c>
      <c r="B723" s="63">
        <v>10</v>
      </c>
      <c r="C723" s="63">
        <v>1704.23</v>
      </c>
      <c r="D723" s="63">
        <v>81.27</v>
      </c>
      <c r="E723" s="63">
        <v>0</v>
      </c>
      <c r="F723" s="63">
        <v>1719.95</v>
      </c>
    </row>
    <row r="724" spans="1:6" ht="14.25" customHeight="1" x14ac:dyDescent="0.2">
      <c r="A724" s="65">
        <v>45259</v>
      </c>
      <c r="B724" s="63">
        <v>11</v>
      </c>
      <c r="C724" s="63">
        <v>1716.45</v>
      </c>
      <c r="D724" s="63">
        <v>107.77</v>
      </c>
      <c r="E724" s="63">
        <v>0</v>
      </c>
      <c r="F724" s="63">
        <v>1732.17</v>
      </c>
    </row>
    <row r="725" spans="1:6" ht="14.25" customHeight="1" x14ac:dyDescent="0.2">
      <c r="A725" s="65">
        <v>45259</v>
      </c>
      <c r="B725" s="63">
        <v>12</v>
      </c>
      <c r="C725" s="63">
        <v>1710.02</v>
      </c>
      <c r="D725" s="63">
        <v>97.8</v>
      </c>
      <c r="E725" s="63">
        <v>0</v>
      </c>
      <c r="F725" s="63">
        <v>1725.74</v>
      </c>
    </row>
    <row r="726" spans="1:6" ht="14.25" customHeight="1" x14ac:dyDescent="0.2">
      <c r="A726" s="65">
        <v>45259</v>
      </c>
      <c r="B726" s="63">
        <v>13</v>
      </c>
      <c r="C726" s="63">
        <v>1720.51</v>
      </c>
      <c r="D726" s="63">
        <v>127.24</v>
      </c>
      <c r="E726" s="63">
        <v>0</v>
      </c>
      <c r="F726" s="63">
        <v>1736.23</v>
      </c>
    </row>
    <row r="727" spans="1:6" ht="14.25" customHeight="1" x14ac:dyDescent="0.2">
      <c r="A727" s="65">
        <v>45259</v>
      </c>
      <c r="B727" s="63">
        <v>14</v>
      </c>
      <c r="C727" s="63">
        <v>1725.35</v>
      </c>
      <c r="D727" s="63">
        <v>176.64</v>
      </c>
      <c r="E727" s="63">
        <v>0</v>
      </c>
      <c r="F727" s="63">
        <v>1741.07</v>
      </c>
    </row>
    <row r="728" spans="1:6" ht="12.75" customHeight="1" x14ac:dyDescent="0.2">
      <c r="A728" s="65">
        <v>45259</v>
      </c>
      <c r="B728" s="63">
        <v>15</v>
      </c>
      <c r="C728" s="63">
        <v>1729.77</v>
      </c>
      <c r="D728" s="63">
        <v>114.7</v>
      </c>
      <c r="E728" s="63">
        <v>0</v>
      </c>
      <c r="F728" s="63">
        <v>1745.49</v>
      </c>
    </row>
    <row r="729" spans="1:6" ht="12.75" customHeight="1" x14ac:dyDescent="0.2">
      <c r="A729" s="65">
        <v>45259</v>
      </c>
      <c r="B729" s="63">
        <v>16</v>
      </c>
      <c r="C729" s="63">
        <v>1728.97</v>
      </c>
      <c r="D729" s="63">
        <v>75.180000000000007</v>
      </c>
      <c r="E729" s="63">
        <v>0</v>
      </c>
      <c r="F729" s="63">
        <v>1744.69</v>
      </c>
    </row>
    <row r="730" spans="1:6" x14ac:dyDescent="0.2">
      <c r="A730" s="65">
        <v>45259</v>
      </c>
      <c r="B730" s="63">
        <v>17</v>
      </c>
      <c r="C730" s="63">
        <v>1710.87</v>
      </c>
      <c r="D730" s="63">
        <v>35.5</v>
      </c>
      <c r="E730" s="63">
        <v>0</v>
      </c>
      <c r="F730" s="63">
        <v>1726.59</v>
      </c>
    </row>
    <row r="731" spans="1:6" x14ac:dyDescent="0.2">
      <c r="A731" s="65">
        <v>45259</v>
      </c>
      <c r="B731" s="63">
        <v>18</v>
      </c>
      <c r="C731" s="63">
        <v>1718.23</v>
      </c>
      <c r="D731" s="63">
        <v>67.22</v>
      </c>
      <c r="E731" s="63">
        <v>0.15</v>
      </c>
      <c r="F731" s="63">
        <v>1733.95</v>
      </c>
    </row>
    <row r="732" spans="1:6" x14ac:dyDescent="0.2">
      <c r="A732" s="65">
        <v>45259</v>
      </c>
      <c r="B732" s="63">
        <v>19</v>
      </c>
      <c r="C732" s="63">
        <v>1670.1</v>
      </c>
      <c r="D732" s="63">
        <v>8.1199999999999992</v>
      </c>
      <c r="E732" s="63">
        <v>19.940000000000001</v>
      </c>
      <c r="F732" s="63">
        <v>1685.82</v>
      </c>
    </row>
    <row r="733" spans="1:6" x14ac:dyDescent="0.2">
      <c r="A733" s="65">
        <v>45259</v>
      </c>
      <c r="B733" s="63">
        <v>20</v>
      </c>
      <c r="C733" s="63">
        <v>1613.72</v>
      </c>
      <c r="D733" s="63">
        <v>0</v>
      </c>
      <c r="E733" s="63">
        <v>137.26</v>
      </c>
      <c r="F733" s="63">
        <v>1629.44</v>
      </c>
    </row>
    <row r="734" spans="1:6" x14ac:dyDescent="0.2">
      <c r="A734" s="65">
        <v>45259</v>
      </c>
      <c r="B734" s="63">
        <v>21</v>
      </c>
      <c r="C734" s="63">
        <v>1543.43</v>
      </c>
      <c r="D734" s="63">
        <v>0</v>
      </c>
      <c r="E734" s="63">
        <v>165.72</v>
      </c>
      <c r="F734" s="63">
        <v>1559.15</v>
      </c>
    </row>
    <row r="735" spans="1:6" x14ac:dyDescent="0.2">
      <c r="A735" s="65">
        <v>45259</v>
      </c>
      <c r="B735" s="63">
        <v>22</v>
      </c>
      <c r="C735" s="63">
        <v>1372.64</v>
      </c>
      <c r="D735" s="63">
        <v>0</v>
      </c>
      <c r="E735" s="63">
        <v>305.02</v>
      </c>
      <c r="F735" s="63">
        <v>1388.36</v>
      </c>
    </row>
    <row r="736" spans="1:6" x14ac:dyDescent="0.2">
      <c r="A736" s="65">
        <v>45259</v>
      </c>
      <c r="B736" s="63">
        <v>23</v>
      </c>
      <c r="C736" s="63">
        <v>1207.97</v>
      </c>
      <c r="D736" s="63">
        <v>0</v>
      </c>
      <c r="E736" s="63">
        <v>260.66000000000003</v>
      </c>
      <c r="F736" s="63">
        <v>1223.69</v>
      </c>
    </row>
    <row r="737" spans="1:6" x14ac:dyDescent="0.2">
      <c r="A737" s="65">
        <v>45260</v>
      </c>
      <c r="B737" s="63">
        <v>0</v>
      </c>
      <c r="C737" s="63">
        <v>1166.3499999999999</v>
      </c>
      <c r="D737" s="63">
        <v>0</v>
      </c>
      <c r="E737" s="63">
        <v>16.97</v>
      </c>
      <c r="F737" s="63">
        <v>1182.07</v>
      </c>
    </row>
    <row r="738" spans="1:6" x14ac:dyDescent="0.2">
      <c r="A738" s="65">
        <v>45260</v>
      </c>
      <c r="B738" s="63">
        <v>1</v>
      </c>
      <c r="C738" s="63">
        <v>1140.9000000000001</v>
      </c>
      <c r="D738" s="63">
        <v>4.05</v>
      </c>
      <c r="E738" s="63">
        <v>1.75</v>
      </c>
      <c r="F738" s="63">
        <v>1156.6199999999999</v>
      </c>
    </row>
    <row r="739" spans="1:6" x14ac:dyDescent="0.2">
      <c r="A739" s="65">
        <v>45260</v>
      </c>
      <c r="B739" s="63">
        <v>2</v>
      </c>
      <c r="C739" s="63">
        <v>1111.43</v>
      </c>
      <c r="D739" s="63">
        <v>29.18</v>
      </c>
      <c r="E739" s="63">
        <v>0</v>
      </c>
      <c r="F739" s="63">
        <v>1127.1500000000001</v>
      </c>
    </row>
    <row r="740" spans="1:6" x14ac:dyDescent="0.2">
      <c r="A740" s="65">
        <v>45260</v>
      </c>
      <c r="B740" s="63">
        <v>3</v>
      </c>
      <c r="C740" s="63">
        <v>1120.72</v>
      </c>
      <c r="D740" s="63">
        <v>72.430000000000007</v>
      </c>
      <c r="E740" s="63">
        <v>0</v>
      </c>
      <c r="F740" s="63">
        <v>1136.44</v>
      </c>
    </row>
    <row r="741" spans="1:6" x14ac:dyDescent="0.2">
      <c r="A741" s="65">
        <v>45260</v>
      </c>
      <c r="B741" s="63">
        <v>4</v>
      </c>
      <c r="C741" s="63">
        <v>1173.28</v>
      </c>
      <c r="D741" s="63">
        <v>198.7</v>
      </c>
      <c r="E741" s="63">
        <v>0</v>
      </c>
      <c r="F741" s="63">
        <v>1189</v>
      </c>
    </row>
    <row r="742" spans="1:6" x14ac:dyDescent="0.2">
      <c r="A742" s="65">
        <v>45260</v>
      </c>
      <c r="B742" s="63">
        <v>5</v>
      </c>
      <c r="C742" s="63">
        <v>1323.12</v>
      </c>
      <c r="D742" s="63">
        <v>402.47</v>
      </c>
      <c r="E742" s="63">
        <v>0</v>
      </c>
      <c r="F742" s="63">
        <v>1338.84</v>
      </c>
    </row>
    <row r="743" spans="1:6" x14ac:dyDescent="0.2">
      <c r="A743" s="65">
        <v>45260</v>
      </c>
      <c r="B743" s="63">
        <v>6</v>
      </c>
      <c r="C743" s="63">
        <v>1567.29</v>
      </c>
      <c r="D743" s="63">
        <v>566.66999999999996</v>
      </c>
      <c r="E743" s="63">
        <v>0</v>
      </c>
      <c r="F743" s="63">
        <v>1583.01</v>
      </c>
    </row>
    <row r="744" spans="1:6" x14ac:dyDescent="0.2">
      <c r="A744" s="65">
        <v>45260</v>
      </c>
      <c r="B744" s="63">
        <v>7</v>
      </c>
      <c r="C744" s="63">
        <v>1725.92</v>
      </c>
      <c r="D744" s="63">
        <v>332.16</v>
      </c>
      <c r="E744" s="63">
        <v>0</v>
      </c>
      <c r="F744" s="63">
        <v>1741.64</v>
      </c>
    </row>
    <row r="745" spans="1:6" x14ac:dyDescent="0.2">
      <c r="A745" s="65">
        <v>45260</v>
      </c>
      <c r="B745" s="63">
        <v>8</v>
      </c>
      <c r="C745" s="63">
        <v>1781.65</v>
      </c>
      <c r="D745" s="63">
        <v>246.75</v>
      </c>
      <c r="E745" s="63">
        <v>0</v>
      </c>
      <c r="F745" s="63">
        <v>1797.37</v>
      </c>
    </row>
    <row r="746" spans="1:6" x14ac:dyDescent="0.2">
      <c r="A746" s="65">
        <v>45260</v>
      </c>
      <c r="B746" s="63">
        <v>9</v>
      </c>
      <c r="C746" s="63">
        <v>1728.19</v>
      </c>
      <c r="D746" s="63">
        <v>157.1</v>
      </c>
      <c r="E746" s="63">
        <v>0</v>
      </c>
      <c r="F746" s="63">
        <v>1743.91</v>
      </c>
    </row>
    <row r="747" spans="1:6" x14ac:dyDescent="0.2">
      <c r="A747" s="65">
        <v>45260</v>
      </c>
      <c r="B747" s="63">
        <v>10</v>
      </c>
      <c r="C747" s="63">
        <v>1707.02</v>
      </c>
      <c r="D747" s="63">
        <v>90.64</v>
      </c>
      <c r="E747" s="63">
        <v>0</v>
      </c>
      <c r="F747" s="63">
        <v>1722.74</v>
      </c>
    </row>
    <row r="748" spans="1:6" x14ac:dyDescent="0.2">
      <c r="A748" s="65">
        <v>45260</v>
      </c>
      <c r="B748" s="63">
        <v>11</v>
      </c>
      <c r="C748" s="63">
        <v>1742.28</v>
      </c>
      <c r="D748" s="63">
        <v>97.57</v>
      </c>
      <c r="E748" s="63">
        <v>0</v>
      </c>
      <c r="F748" s="63">
        <v>1758</v>
      </c>
    </row>
    <row r="749" spans="1:6" x14ac:dyDescent="0.2">
      <c r="A749" s="65">
        <v>45260</v>
      </c>
      <c r="B749" s="63">
        <v>12</v>
      </c>
      <c r="C749" s="63">
        <v>1723.24</v>
      </c>
      <c r="D749" s="63">
        <v>62.38</v>
      </c>
      <c r="E749" s="63">
        <v>0</v>
      </c>
      <c r="F749" s="63">
        <v>1738.96</v>
      </c>
    </row>
    <row r="750" spans="1:6" x14ac:dyDescent="0.2">
      <c r="A750" s="65">
        <v>45260</v>
      </c>
      <c r="B750" s="63">
        <v>13</v>
      </c>
      <c r="C750" s="63">
        <v>1746.51</v>
      </c>
      <c r="D750" s="63">
        <v>298.07</v>
      </c>
      <c r="E750" s="63">
        <v>0</v>
      </c>
      <c r="F750" s="63">
        <v>1762.23</v>
      </c>
    </row>
    <row r="751" spans="1:6" x14ac:dyDescent="0.2">
      <c r="A751" s="65">
        <v>45260</v>
      </c>
      <c r="B751" s="63">
        <v>14</v>
      </c>
      <c r="C751" s="63">
        <v>1728.02</v>
      </c>
      <c r="D751" s="63">
        <v>302.12</v>
      </c>
      <c r="E751" s="63">
        <v>0</v>
      </c>
      <c r="F751" s="63">
        <v>1743.74</v>
      </c>
    </row>
    <row r="752" spans="1:6" x14ac:dyDescent="0.2">
      <c r="A752" s="65">
        <v>45260</v>
      </c>
      <c r="B752" s="63">
        <v>15</v>
      </c>
      <c r="C752" s="63">
        <v>1768.36</v>
      </c>
      <c r="D752" s="63">
        <v>228.32</v>
      </c>
      <c r="E752" s="63">
        <v>0</v>
      </c>
      <c r="F752" s="63">
        <v>1784.08</v>
      </c>
    </row>
    <row r="753" spans="1:6" x14ac:dyDescent="0.2">
      <c r="A753" s="65">
        <v>45260</v>
      </c>
      <c r="B753" s="63">
        <v>16</v>
      </c>
      <c r="C753" s="63">
        <v>1772.7</v>
      </c>
      <c r="D753" s="63">
        <v>227.1</v>
      </c>
      <c r="E753" s="63">
        <v>0</v>
      </c>
      <c r="F753" s="63">
        <v>1788.42</v>
      </c>
    </row>
    <row r="754" spans="1:6" x14ac:dyDescent="0.2">
      <c r="A754" s="65">
        <v>45260</v>
      </c>
      <c r="B754" s="63">
        <v>17</v>
      </c>
      <c r="C754" s="63">
        <v>1753.61</v>
      </c>
      <c r="D754" s="63">
        <v>90.2</v>
      </c>
      <c r="E754" s="63">
        <v>0</v>
      </c>
      <c r="F754" s="63">
        <v>1769.33</v>
      </c>
    </row>
    <row r="755" spans="1:6" x14ac:dyDescent="0.2">
      <c r="A755" s="65">
        <v>45260</v>
      </c>
      <c r="B755" s="63">
        <v>18</v>
      </c>
      <c r="C755" s="63">
        <v>1720.84</v>
      </c>
      <c r="D755" s="63">
        <v>0</v>
      </c>
      <c r="E755" s="63">
        <v>32.74</v>
      </c>
      <c r="F755" s="63">
        <v>1736.56</v>
      </c>
    </row>
    <row r="756" spans="1:6" x14ac:dyDescent="0.2">
      <c r="A756" s="65">
        <v>45260</v>
      </c>
      <c r="B756" s="63">
        <v>19</v>
      </c>
      <c r="C756" s="63">
        <v>1674.18</v>
      </c>
      <c r="D756" s="63">
        <v>0</v>
      </c>
      <c r="E756" s="63">
        <v>118.18</v>
      </c>
      <c r="F756" s="63">
        <v>1689.9</v>
      </c>
    </row>
    <row r="757" spans="1:6" x14ac:dyDescent="0.2">
      <c r="A757" s="65">
        <v>45260</v>
      </c>
      <c r="B757" s="63">
        <v>20</v>
      </c>
      <c r="C757" s="63">
        <v>1653.76</v>
      </c>
      <c r="D757" s="63">
        <v>5.22</v>
      </c>
      <c r="E757" s="63">
        <v>24.55</v>
      </c>
      <c r="F757" s="63">
        <v>1669.48</v>
      </c>
    </row>
    <row r="758" spans="1:6" x14ac:dyDescent="0.2">
      <c r="A758" s="65">
        <v>45260</v>
      </c>
      <c r="B758" s="63">
        <v>21</v>
      </c>
      <c r="C758" s="63">
        <v>1602.55</v>
      </c>
      <c r="D758" s="63">
        <v>28.5</v>
      </c>
      <c r="E758" s="63">
        <v>0</v>
      </c>
      <c r="F758" s="63">
        <v>1618.27</v>
      </c>
    </row>
    <row r="759" spans="1:6" x14ac:dyDescent="0.2">
      <c r="A759" s="65">
        <v>45260</v>
      </c>
      <c r="B759" s="63">
        <v>22</v>
      </c>
      <c r="C759" s="63">
        <v>1371.47</v>
      </c>
      <c r="D759" s="63">
        <v>0</v>
      </c>
      <c r="E759" s="63">
        <v>92.3</v>
      </c>
      <c r="F759" s="63">
        <v>1387.19</v>
      </c>
    </row>
    <row r="760" spans="1:6" x14ac:dyDescent="0.2">
      <c r="A760" s="65">
        <v>45260</v>
      </c>
      <c r="B760" s="63">
        <v>23</v>
      </c>
      <c r="C760" s="63">
        <v>1228.5899999999999</v>
      </c>
      <c r="D760" s="63">
        <v>0</v>
      </c>
      <c r="E760" s="63">
        <v>47.11</v>
      </c>
      <c r="F760" s="63">
        <v>1244.31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184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1718.61</v>
      </c>
      <c r="D9" s="25">
        <v>1625.92</v>
      </c>
      <c r="E9" s="25">
        <v>1579.11</v>
      </c>
      <c r="F9" s="25">
        <v>1553.57</v>
      </c>
      <c r="G9" s="25">
        <v>1668.84</v>
      </c>
      <c r="H9" s="25">
        <v>1826.96</v>
      </c>
      <c r="I9" s="25">
        <v>1979.14</v>
      </c>
      <c r="J9" s="25">
        <v>2165.0100000000002</v>
      </c>
      <c r="K9" s="25">
        <v>2286.0700000000002</v>
      </c>
      <c r="L9" s="25">
        <v>2361.21</v>
      </c>
      <c r="M9" s="25">
        <v>2337.0100000000002</v>
      </c>
      <c r="N9" s="25">
        <v>2298.67</v>
      </c>
      <c r="O9" s="25">
        <v>2305.9499999999998</v>
      </c>
      <c r="P9" s="25">
        <v>2359.6799999999998</v>
      </c>
      <c r="Q9" s="25">
        <v>2311.36</v>
      </c>
      <c r="R9" s="25">
        <v>2380.5</v>
      </c>
      <c r="S9" s="25">
        <v>2384.9899999999998</v>
      </c>
      <c r="T9" s="25">
        <v>2348.88</v>
      </c>
      <c r="U9" s="25">
        <v>2281.04</v>
      </c>
      <c r="V9" s="25">
        <v>2240.08</v>
      </c>
      <c r="W9" s="25">
        <v>2231.64</v>
      </c>
      <c r="X9" s="25">
        <v>2136.4499999999998</v>
      </c>
      <c r="Y9" s="25">
        <v>1962.3</v>
      </c>
      <c r="Z9" s="25">
        <v>1793.48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1659.71</v>
      </c>
      <c r="D10" s="25">
        <v>1592.27</v>
      </c>
      <c r="E10" s="25">
        <v>1496.73</v>
      </c>
      <c r="F10" s="25">
        <v>1492.05</v>
      </c>
      <c r="G10" s="25">
        <v>1590.65</v>
      </c>
      <c r="H10" s="25">
        <v>1789.02</v>
      </c>
      <c r="I10" s="25">
        <v>1952.3</v>
      </c>
      <c r="J10" s="25">
        <v>2134.08</v>
      </c>
      <c r="K10" s="25">
        <v>2221.17</v>
      </c>
      <c r="L10" s="25">
        <v>2252.5100000000002</v>
      </c>
      <c r="M10" s="25">
        <v>2216.65</v>
      </c>
      <c r="N10" s="25">
        <v>2221.4699999999998</v>
      </c>
      <c r="O10" s="25">
        <v>2229.3000000000002</v>
      </c>
      <c r="P10" s="25">
        <v>2253.13</v>
      </c>
      <c r="Q10" s="25">
        <v>2257.54</v>
      </c>
      <c r="R10" s="25">
        <v>2288.2600000000002</v>
      </c>
      <c r="S10" s="25">
        <v>2305.66</v>
      </c>
      <c r="T10" s="25">
        <v>2252.84</v>
      </c>
      <c r="U10" s="25">
        <v>2231.31</v>
      </c>
      <c r="V10" s="25">
        <v>2222.11</v>
      </c>
      <c r="W10" s="25">
        <v>2194.4499999999998</v>
      </c>
      <c r="X10" s="25">
        <v>2104.7600000000002</v>
      </c>
      <c r="Y10" s="25">
        <v>1894.21</v>
      </c>
      <c r="Z10" s="25">
        <v>1795.8</v>
      </c>
      <c r="AC10" s="4"/>
      <c r="AD10" s="4"/>
      <c r="AE10" s="4"/>
      <c r="AF10" s="4"/>
    </row>
    <row r="11" spans="2:34" x14ac:dyDescent="0.25">
      <c r="B11" s="36">
        <v>3</v>
      </c>
      <c r="C11" s="25">
        <v>1689.23</v>
      </c>
      <c r="D11" s="25">
        <v>1601.35</v>
      </c>
      <c r="E11" s="25">
        <v>1515.82</v>
      </c>
      <c r="F11" s="25">
        <v>1507.56</v>
      </c>
      <c r="G11" s="25">
        <v>1639.77</v>
      </c>
      <c r="H11" s="25">
        <v>1785.41</v>
      </c>
      <c r="I11" s="25">
        <v>1982.99</v>
      </c>
      <c r="J11" s="25">
        <v>2130.7600000000002</v>
      </c>
      <c r="K11" s="25">
        <v>2258.46</v>
      </c>
      <c r="L11" s="25">
        <v>2270.3200000000002</v>
      </c>
      <c r="M11" s="25">
        <v>2251</v>
      </c>
      <c r="N11" s="25">
        <v>2253.91</v>
      </c>
      <c r="O11" s="25">
        <v>2256.5</v>
      </c>
      <c r="P11" s="25">
        <v>2266.42</v>
      </c>
      <c r="Q11" s="25">
        <v>2267.98</v>
      </c>
      <c r="R11" s="25">
        <v>2279.38</v>
      </c>
      <c r="S11" s="25">
        <v>2275.58</v>
      </c>
      <c r="T11" s="25">
        <v>2286.63</v>
      </c>
      <c r="U11" s="25">
        <v>2265.4499999999998</v>
      </c>
      <c r="V11" s="25">
        <v>2224.17</v>
      </c>
      <c r="W11" s="25">
        <v>2202.94</v>
      </c>
      <c r="X11" s="25">
        <v>2156.88</v>
      </c>
      <c r="Y11" s="25">
        <v>1967.16</v>
      </c>
      <c r="Z11" s="25">
        <v>1780.62</v>
      </c>
    </row>
    <row r="12" spans="2:34" x14ac:dyDescent="0.25">
      <c r="B12" s="36">
        <v>4</v>
      </c>
      <c r="C12" s="25">
        <v>1754.11</v>
      </c>
      <c r="D12" s="25">
        <v>1691.86</v>
      </c>
      <c r="E12" s="25">
        <v>1624.54</v>
      </c>
      <c r="F12" s="25">
        <v>1580.71</v>
      </c>
      <c r="G12" s="25">
        <v>1642.31</v>
      </c>
      <c r="H12" s="25">
        <v>1738.94</v>
      </c>
      <c r="I12" s="25">
        <v>1778.89</v>
      </c>
      <c r="J12" s="25">
        <v>1927.6</v>
      </c>
      <c r="K12" s="25">
        <v>2133.23</v>
      </c>
      <c r="L12" s="25">
        <v>2154.1799999999998</v>
      </c>
      <c r="M12" s="25">
        <v>2153.12</v>
      </c>
      <c r="N12" s="25">
        <v>2156.81</v>
      </c>
      <c r="O12" s="25">
        <v>2154.21</v>
      </c>
      <c r="P12" s="25">
        <v>2160.37</v>
      </c>
      <c r="Q12" s="25">
        <v>2161.63</v>
      </c>
      <c r="R12" s="25">
        <v>2165.2600000000002</v>
      </c>
      <c r="S12" s="25">
        <v>2168.29</v>
      </c>
      <c r="T12" s="25">
        <v>2173.15</v>
      </c>
      <c r="U12" s="25">
        <v>2169.88</v>
      </c>
      <c r="V12" s="25">
        <v>2155.5300000000002</v>
      </c>
      <c r="W12" s="25">
        <v>2156.4</v>
      </c>
      <c r="X12" s="25">
        <v>2102.83</v>
      </c>
      <c r="Y12" s="25">
        <v>1829.81</v>
      </c>
      <c r="Z12" s="25">
        <v>1761.15</v>
      </c>
    </row>
    <row r="13" spans="2:34" x14ac:dyDescent="0.25">
      <c r="B13" s="36">
        <v>5</v>
      </c>
      <c r="C13" s="25">
        <v>1756.5</v>
      </c>
      <c r="D13" s="25">
        <v>1667.2</v>
      </c>
      <c r="E13" s="25">
        <v>1611.39</v>
      </c>
      <c r="F13" s="25">
        <v>1606.28</v>
      </c>
      <c r="G13" s="25">
        <v>1612.18</v>
      </c>
      <c r="H13" s="25">
        <v>1714.67</v>
      </c>
      <c r="I13" s="25">
        <v>1722.14</v>
      </c>
      <c r="J13" s="25">
        <v>1812.91</v>
      </c>
      <c r="K13" s="25">
        <v>2057.14</v>
      </c>
      <c r="L13" s="25">
        <v>2137.65</v>
      </c>
      <c r="M13" s="25">
        <v>2137.9899999999998</v>
      </c>
      <c r="N13" s="25">
        <v>2141.41</v>
      </c>
      <c r="O13" s="25">
        <v>2139.27</v>
      </c>
      <c r="P13" s="25">
        <v>2146.35</v>
      </c>
      <c r="Q13" s="25">
        <v>2149.87</v>
      </c>
      <c r="R13" s="25">
        <v>2157.0500000000002</v>
      </c>
      <c r="S13" s="25">
        <v>2163.1999999999998</v>
      </c>
      <c r="T13" s="25">
        <v>2189.98</v>
      </c>
      <c r="U13" s="25">
        <v>2178.09</v>
      </c>
      <c r="V13" s="25">
        <v>2164.6799999999998</v>
      </c>
      <c r="W13" s="25">
        <v>2154.54</v>
      </c>
      <c r="X13" s="25">
        <v>2116.34</v>
      </c>
      <c r="Y13" s="25">
        <v>1956.67</v>
      </c>
      <c r="Z13" s="25">
        <v>1768.57</v>
      </c>
    </row>
    <row r="14" spans="2:34" x14ac:dyDescent="0.25">
      <c r="B14" s="36">
        <v>6</v>
      </c>
      <c r="C14" s="25">
        <v>1789.13</v>
      </c>
      <c r="D14" s="25">
        <v>1726.38</v>
      </c>
      <c r="E14" s="25">
        <v>1675.06</v>
      </c>
      <c r="F14" s="25">
        <v>1648.54</v>
      </c>
      <c r="G14" s="25">
        <v>1692.7</v>
      </c>
      <c r="H14" s="25">
        <v>1763.39</v>
      </c>
      <c r="I14" s="25">
        <v>1835.4</v>
      </c>
      <c r="J14" s="25">
        <v>1962.56</v>
      </c>
      <c r="K14" s="25">
        <v>2141.6799999999998</v>
      </c>
      <c r="L14" s="25">
        <v>2262.89</v>
      </c>
      <c r="M14" s="25">
        <v>2306.02</v>
      </c>
      <c r="N14" s="25">
        <v>2312.62</v>
      </c>
      <c r="O14" s="25">
        <v>2299.4899999999998</v>
      </c>
      <c r="P14" s="25">
        <v>2316.71</v>
      </c>
      <c r="Q14" s="25">
        <v>2336.31</v>
      </c>
      <c r="R14" s="25">
        <v>2365.36</v>
      </c>
      <c r="S14" s="25">
        <v>2411.61</v>
      </c>
      <c r="T14" s="25">
        <v>2430.11</v>
      </c>
      <c r="U14" s="25">
        <v>2386.88</v>
      </c>
      <c r="V14" s="25">
        <v>2343.0100000000002</v>
      </c>
      <c r="W14" s="25">
        <v>2267.59</v>
      </c>
      <c r="X14" s="25">
        <v>2167.14</v>
      </c>
      <c r="Y14" s="25">
        <v>1950.58</v>
      </c>
      <c r="Z14" s="25">
        <v>1849.68</v>
      </c>
    </row>
    <row r="15" spans="2:34" x14ac:dyDescent="0.25">
      <c r="B15" s="36">
        <v>7</v>
      </c>
      <c r="C15" s="25">
        <v>1737.89</v>
      </c>
      <c r="D15" s="25">
        <v>1642.11</v>
      </c>
      <c r="E15" s="25">
        <v>1661.84</v>
      </c>
      <c r="F15" s="25">
        <v>1656.95</v>
      </c>
      <c r="G15" s="25">
        <v>1721.17</v>
      </c>
      <c r="H15" s="25">
        <v>1890.47</v>
      </c>
      <c r="I15" s="25">
        <v>1986.85</v>
      </c>
      <c r="J15" s="25">
        <v>2169.96</v>
      </c>
      <c r="K15" s="25">
        <v>2331.71</v>
      </c>
      <c r="L15" s="25">
        <v>2402.3200000000002</v>
      </c>
      <c r="M15" s="25">
        <v>2383.98</v>
      </c>
      <c r="N15" s="25">
        <v>2293.85</v>
      </c>
      <c r="O15" s="25">
        <v>2277.09</v>
      </c>
      <c r="P15" s="25">
        <v>2292.2399999999998</v>
      </c>
      <c r="Q15" s="25">
        <v>2325.71</v>
      </c>
      <c r="R15" s="25">
        <v>2382.25</v>
      </c>
      <c r="S15" s="25">
        <v>2378.9299999999998</v>
      </c>
      <c r="T15" s="25">
        <v>2354.81</v>
      </c>
      <c r="U15" s="25">
        <v>2316.21</v>
      </c>
      <c r="V15" s="25">
        <v>2244.2199999999998</v>
      </c>
      <c r="W15" s="25">
        <v>2166.81</v>
      </c>
      <c r="X15" s="25">
        <v>2114.64</v>
      </c>
      <c r="Y15" s="25">
        <v>1890.43</v>
      </c>
      <c r="Z15" s="25">
        <v>1794.83</v>
      </c>
    </row>
    <row r="16" spans="2:34" x14ac:dyDescent="0.25">
      <c r="B16" s="36">
        <v>8</v>
      </c>
      <c r="C16" s="25">
        <v>1727.88</v>
      </c>
      <c r="D16" s="25">
        <v>1596.55</v>
      </c>
      <c r="E16" s="25">
        <v>1637.89</v>
      </c>
      <c r="F16" s="25">
        <v>1655.16</v>
      </c>
      <c r="G16" s="25">
        <v>1754.67</v>
      </c>
      <c r="H16" s="25">
        <v>1928.62</v>
      </c>
      <c r="I16" s="25">
        <v>2020.66</v>
      </c>
      <c r="J16" s="25">
        <v>2193.7399999999998</v>
      </c>
      <c r="K16" s="25">
        <v>2273.23</v>
      </c>
      <c r="L16" s="25">
        <v>2368.2600000000002</v>
      </c>
      <c r="M16" s="25">
        <v>2346.92</v>
      </c>
      <c r="N16" s="25">
        <v>2355.4</v>
      </c>
      <c r="O16" s="25">
        <v>2351.34</v>
      </c>
      <c r="P16" s="25">
        <v>2367.59</v>
      </c>
      <c r="Q16" s="25">
        <v>2370.0500000000002</v>
      </c>
      <c r="R16" s="25">
        <v>2408.0500000000002</v>
      </c>
      <c r="S16" s="25">
        <v>2415.46</v>
      </c>
      <c r="T16" s="25">
        <v>2394.6999999999998</v>
      </c>
      <c r="U16" s="25">
        <v>2370.54</v>
      </c>
      <c r="V16" s="25">
        <v>2308.6</v>
      </c>
      <c r="W16" s="25">
        <v>2230.0500000000002</v>
      </c>
      <c r="X16" s="25">
        <v>2153.4899999999998</v>
      </c>
      <c r="Y16" s="25">
        <v>1940.25</v>
      </c>
      <c r="Z16" s="25">
        <v>1819.99</v>
      </c>
    </row>
    <row r="17" spans="2:26" x14ac:dyDescent="0.25">
      <c r="B17" s="36">
        <v>9</v>
      </c>
      <c r="C17" s="25">
        <v>1702.58</v>
      </c>
      <c r="D17" s="25">
        <v>1641.91</v>
      </c>
      <c r="E17" s="25">
        <v>1635.4</v>
      </c>
      <c r="F17" s="25">
        <v>1672.07</v>
      </c>
      <c r="G17" s="25">
        <v>1730.74</v>
      </c>
      <c r="H17" s="25">
        <v>1962.29</v>
      </c>
      <c r="I17" s="25">
        <v>2035.37</v>
      </c>
      <c r="J17" s="25">
        <v>2194.8200000000002</v>
      </c>
      <c r="K17" s="25">
        <v>2274.14</v>
      </c>
      <c r="L17" s="25">
        <v>2356.3200000000002</v>
      </c>
      <c r="M17" s="25">
        <v>2334.2399999999998</v>
      </c>
      <c r="N17" s="25">
        <v>2345.96</v>
      </c>
      <c r="O17" s="25">
        <v>2338.14</v>
      </c>
      <c r="P17" s="25">
        <v>2350.81</v>
      </c>
      <c r="Q17" s="25">
        <v>2343.31</v>
      </c>
      <c r="R17" s="25">
        <v>2349.69</v>
      </c>
      <c r="S17" s="25">
        <v>2304.7399999999998</v>
      </c>
      <c r="T17" s="25">
        <v>2325.48</v>
      </c>
      <c r="U17" s="25">
        <v>2291.21</v>
      </c>
      <c r="V17" s="25">
        <v>2283.62</v>
      </c>
      <c r="W17" s="25">
        <v>2193.9</v>
      </c>
      <c r="X17" s="25">
        <v>2154.7399999999998</v>
      </c>
      <c r="Y17" s="25">
        <v>1931.47</v>
      </c>
      <c r="Z17" s="25">
        <v>1800.79</v>
      </c>
    </row>
    <row r="18" spans="2:26" x14ac:dyDescent="0.25">
      <c r="B18" s="36">
        <v>10</v>
      </c>
      <c r="C18" s="25">
        <v>1671.46</v>
      </c>
      <c r="D18" s="25">
        <v>1633.86</v>
      </c>
      <c r="E18" s="25">
        <v>1659.33</v>
      </c>
      <c r="F18" s="25">
        <v>1671.35</v>
      </c>
      <c r="G18" s="25">
        <v>1724.24</v>
      </c>
      <c r="H18" s="25">
        <v>1912.97</v>
      </c>
      <c r="I18" s="25">
        <v>2055.9699999999998</v>
      </c>
      <c r="J18" s="25">
        <v>2204.98</v>
      </c>
      <c r="K18" s="25">
        <v>2356.21</v>
      </c>
      <c r="L18" s="25">
        <v>2370.1799999999998</v>
      </c>
      <c r="M18" s="25">
        <v>2348.04</v>
      </c>
      <c r="N18" s="25">
        <v>2367.6</v>
      </c>
      <c r="O18" s="25">
        <v>2350.6799999999998</v>
      </c>
      <c r="P18" s="25">
        <v>2362.77</v>
      </c>
      <c r="Q18" s="25">
        <v>2364.83</v>
      </c>
      <c r="R18" s="25">
        <v>2388.33</v>
      </c>
      <c r="S18" s="25">
        <v>2383.85</v>
      </c>
      <c r="T18" s="25">
        <v>2389.5100000000002</v>
      </c>
      <c r="U18" s="25">
        <v>2390.98</v>
      </c>
      <c r="V18" s="25">
        <v>2368.21</v>
      </c>
      <c r="W18" s="25">
        <v>2280.19</v>
      </c>
      <c r="X18" s="25">
        <v>2192.19</v>
      </c>
      <c r="Y18" s="25">
        <v>2018.34</v>
      </c>
      <c r="Z18" s="25">
        <v>1875.29</v>
      </c>
    </row>
    <row r="19" spans="2:26" x14ac:dyDescent="0.25">
      <c r="B19" s="36">
        <v>11</v>
      </c>
      <c r="C19" s="25">
        <v>1851.41</v>
      </c>
      <c r="D19" s="25">
        <v>1817.07</v>
      </c>
      <c r="E19" s="25">
        <v>1771.42</v>
      </c>
      <c r="F19" s="25">
        <v>1752.27</v>
      </c>
      <c r="G19" s="25">
        <v>1786.98</v>
      </c>
      <c r="H19" s="25">
        <v>1912.56</v>
      </c>
      <c r="I19" s="25">
        <v>1979.28</v>
      </c>
      <c r="J19" s="25">
        <v>2089.04</v>
      </c>
      <c r="K19" s="25">
        <v>2216.61</v>
      </c>
      <c r="L19" s="25">
        <v>2261.87</v>
      </c>
      <c r="M19" s="25">
        <v>2269.9699999999998</v>
      </c>
      <c r="N19" s="25">
        <v>2259.98</v>
      </c>
      <c r="O19" s="25">
        <v>2247.2600000000002</v>
      </c>
      <c r="P19" s="25">
        <v>2248.96</v>
      </c>
      <c r="Q19" s="25">
        <v>2248.67</v>
      </c>
      <c r="R19" s="25">
        <v>2266.35</v>
      </c>
      <c r="S19" s="25">
        <v>2301.29</v>
      </c>
      <c r="T19" s="25">
        <v>2316.23</v>
      </c>
      <c r="U19" s="25">
        <v>2275.58</v>
      </c>
      <c r="V19" s="25">
        <v>2225.91</v>
      </c>
      <c r="W19" s="25">
        <v>2204.83</v>
      </c>
      <c r="X19" s="25">
        <v>2117.88</v>
      </c>
      <c r="Y19" s="25">
        <v>1949.22</v>
      </c>
      <c r="Z19" s="25">
        <v>1800.05</v>
      </c>
    </row>
    <row r="20" spans="2:26" x14ac:dyDescent="0.25">
      <c r="B20" s="36">
        <v>12</v>
      </c>
      <c r="C20" s="25">
        <v>1784.71</v>
      </c>
      <c r="D20" s="25">
        <v>1710.25</v>
      </c>
      <c r="E20" s="25">
        <v>1663.97</v>
      </c>
      <c r="F20" s="25">
        <v>1674.46</v>
      </c>
      <c r="G20" s="25">
        <v>1681</v>
      </c>
      <c r="H20" s="25">
        <v>1759.21</v>
      </c>
      <c r="I20" s="25">
        <v>1931.48</v>
      </c>
      <c r="J20" s="25">
        <v>2008.08</v>
      </c>
      <c r="K20" s="25">
        <v>2153.71</v>
      </c>
      <c r="L20" s="25">
        <v>2217.25</v>
      </c>
      <c r="M20" s="25">
        <v>2240.1</v>
      </c>
      <c r="N20" s="25">
        <v>2243</v>
      </c>
      <c r="O20" s="25">
        <v>2242.98</v>
      </c>
      <c r="P20" s="25">
        <v>2254.83</v>
      </c>
      <c r="Q20" s="25">
        <v>2270.67</v>
      </c>
      <c r="R20" s="25">
        <v>2292.1799999999998</v>
      </c>
      <c r="S20" s="25">
        <v>2313.66</v>
      </c>
      <c r="T20" s="25">
        <v>2357.63</v>
      </c>
      <c r="U20" s="25">
        <v>2323.46</v>
      </c>
      <c r="V20" s="25">
        <v>2275.85</v>
      </c>
      <c r="W20" s="25">
        <v>2219.08</v>
      </c>
      <c r="X20" s="25">
        <v>2177.25</v>
      </c>
      <c r="Y20" s="25">
        <v>1970</v>
      </c>
      <c r="Z20" s="25">
        <v>1821.49</v>
      </c>
    </row>
    <row r="21" spans="2:26" x14ac:dyDescent="0.25">
      <c r="B21" s="36">
        <v>13</v>
      </c>
      <c r="C21" s="25">
        <v>1725.22</v>
      </c>
      <c r="D21" s="25">
        <v>1647.26</v>
      </c>
      <c r="E21" s="25">
        <v>1625.09</v>
      </c>
      <c r="F21" s="25">
        <v>1692.86</v>
      </c>
      <c r="G21" s="25">
        <v>1776.56</v>
      </c>
      <c r="H21" s="25">
        <v>1957.44</v>
      </c>
      <c r="I21" s="25">
        <v>2164.9299999999998</v>
      </c>
      <c r="J21" s="25">
        <v>2266.7199999999998</v>
      </c>
      <c r="K21" s="25">
        <v>2340.52</v>
      </c>
      <c r="L21" s="25">
        <v>2335.4899999999998</v>
      </c>
      <c r="M21" s="25">
        <v>2297.86</v>
      </c>
      <c r="N21" s="25">
        <v>2308.42</v>
      </c>
      <c r="O21" s="25">
        <v>2290.5</v>
      </c>
      <c r="P21" s="25">
        <v>2302.06</v>
      </c>
      <c r="Q21" s="25">
        <v>2346.7199999999998</v>
      </c>
      <c r="R21" s="25">
        <v>2400.83</v>
      </c>
      <c r="S21" s="25">
        <v>2388.75</v>
      </c>
      <c r="T21" s="25">
        <v>2367.6</v>
      </c>
      <c r="U21" s="25">
        <v>2339.4899999999998</v>
      </c>
      <c r="V21" s="25">
        <v>2301.7399999999998</v>
      </c>
      <c r="W21" s="25">
        <v>2212.75</v>
      </c>
      <c r="X21" s="25">
        <v>2080.0300000000002</v>
      </c>
      <c r="Y21" s="25">
        <v>1946.22</v>
      </c>
      <c r="Z21" s="25">
        <v>1851.69</v>
      </c>
    </row>
    <row r="22" spans="2:26" x14ac:dyDescent="0.25">
      <c r="B22" s="36">
        <v>14</v>
      </c>
      <c r="C22" s="25">
        <v>1767.45</v>
      </c>
      <c r="D22" s="25">
        <v>1736.7</v>
      </c>
      <c r="E22" s="25">
        <v>1713.24</v>
      </c>
      <c r="F22" s="25">
        <v>1725.87</v>
      </c>
      <c r="G22" s="25">
        <v>1784.99</v>
      </c>
      <c r="H22" s="25">
        <v>1916</v>
      </c>
      <c r="I22" s="25">
        <v>2075.9</v>
      </c>
      <c r="J22" s="25">
        <v>2200.38</v>
      </c>
      <c r="K22" s="25">
        <v>2217.6999999999998</v>
      </c>
      <c r="L22" s="25">
        <v>2222.38</v>
      </c>
      <c r="M22" s="25">
        <v>2235.6999999999998</v>
      </c>
      <c r="N22" s="25">
        <v>2239.3000000000002</v>
      </c>
      <c r="O22" s="25">
        <v>2217.69</v>
      </c>
      <c r="P22" s="25">
        <v>2218.66</v>
      </c>
      <c r="Q22" s="25">
        <v>2240.48</v>
      </c>
      <c r="R22" s="25">
        <v>2244.04</v>
      </c>
      <c r="S22" s="25">
        <v>2242.64</v>
      </c>
      <c r="T22" s="25">
        <v>2260.4299999999998</v>
      </c>
      <c r="U22" s="25">
        <v>2236.2800000000002</v>
      </c>
      <c r="V22" s="25">
        <v>2215.4899999999998</v>
      </c>
      <c r="W22" s="25">
        <v>1988.7</v>
      </c>
      <c r="X22" s="25">
        <v>1897.27</v>
      </c>
      <c r="Y22" s="25">
        <v>1947.93</v>
      </c>
      <c r="Z22" s="25">
        <v>1822</v>
      </c>
    </row>
    <row r="23" spans="2:26" x14ac:dyDescent="0.25">
      <c r="B23" s="36">
        <v>15</v>
      </c>
      <c r="C23" s="25">
        <v>1743.56</v>
      </c>
      <c r="D23" s="25">
        <v>1698.7</v>
      </c>
      <c r="E23" s="25">
        <v>1686.69</v>
      </c>
      <c r="F23" s="25">
        <v>1708.34</v>
      </c>
      <c r="G23" s="25">
        <v>1780.17</v>
      </c>
      <c r="H23" s="25">
        <v>1945.32</v>
      </c>
      <c r="I23" s="25">
        <v>2048.59</v>
      </c>
      <c r="J23" s="25">
        <v>2240.06</v>
      </c>
      <c r="K23" s="25">
        <v>2267.87</v>
      </c>
      <c r="L23" s="25">
        <v>2275.25</v>
      </c>
      <c r="M23" s="25">
        <v>2264.41</v>
      </c>
      <c r="N23" s="25">
        <v>2282.33</v>
      </c>
      <c r="O23" s="25">
        <v>2278.9499999999998</v>
      </c>
      <c r="P23" s="25">
        <v>2289.0500000000002</v>
      </c>
      <c r="Q23" s="25">
        <v>2302.9499999999998</v>
      </c>
      <c r="R23" s="25">
        <v>2368.27</v>
      </c>
      <c r="S23" s="25">
        <v>2316.6799999999998</v>
      </c>
      <c r="T23" s="25">
        <v>2292.73</v>
      </c>
      <c r="U23" s="25">
        <v>2268.29</v>
      </c>
      <c r="V23" s="25">
        <v>2260.58</v>
      </c>
      <c r="W23" s="25">
        <v>2227.46</v>
      </c>
      <c r="X23" s="25">
        <v>2183.48</v>
      </c>
      <c r="Y23" s="25">
        <v>1985.68</v>
      </c>
      <c r="Z23" s="25">
        <v>1863.03</v>
      </c>
    </row>
    <row r="24" spans="2:26" x14ac:dyDescent="0.25">
      <c r="B24" s="36">
        <v>16</v>
      </c>
      <c r="C24" s="25">
        <v>1742.87</v>
      </c>
      <c r="D24" s="25">
        <v>1677.12</v>
      </c>
      <c r="E24" s="25">
        <v>1625.28</v>
      </c>
      <c r="F24" s="25">
        <v>1641.1</v>
      </c>
      <c r="G24" s="25">
        <v>1733.52</v>
      </c>
      <c r="H24" s="25">
        <v>1939.58</v>
      </c>
      <c r="I24" s="25">
        <v>2018.99</v>
      </c>
      <c r="J24" s="25">
        <v>2221.85</v>
      </c>
      <c r="K24" s="25">
        <v>2257.02</v>
      </c>
      <c r="L24" s="25">
        <v>2262.29</v>
      </c>
      <c r="M24" s="25">
        <v>2252.67</v>
      </c>
      <c r="N24" s="25">
        <v>2259.4499999999998</v>
      </c>
      <c r="O24" s="25">
        <v>2257.85</v>
      </c>
      <c r="P24" s="25">
        <v>2260.0100000000002</v>
      </c>
      <c r="Q24" s="25">
        <v>2275.08</v>
      </c>
      <c r="R24" s="25">
        <v>2298.81</v>
      </c>
      <c r="S24" s="25">
        <v>2304.11</v>
      </c>
      <c r="T24" s="25">
        <v>2313.96</v>
      </c>
      <c r="U24" s="25">
        <v>2257.31</v>
      </c>
      <c r="V24" s="25">
        <v>2245.87</v>
      </c>
      <c r="W24" s="25">
        <v>2207.52</v>
      </c>
      <c r="X24" s="25">
        <v>2104.83</v>
      </c>
      <c r="Y24" s="25">
        <v>1936.06</v>
      </c>
      <c r="Z24" s="25">
        <v>1793.99</v>
      </c>
    </row>
    <row r="25" spans="2:26" x14ac:dyDescent="0.25">
      <c r="B25" s="36">
        <v>17</v>
      </c>
      <c r="C25" s="25">
        <v>1762.52</v>
      </c>
      <c r="D25" s="25">
        <v>1708.01</v>
      </c>
      <c r="E25" s="25">
        <v>1690.27</v>
      </c>
      <c r="F25" s="25">
        <v>1705.66</v>
      </c>
      <c r="G25" s="25">
        <v>1756.16</v>
      </c>
      <c r="H25" s="25">
        <v>1977.19</v>
      </c>
      <c r="I25" s="25">
        <v>2051.9899999999998</v>
      </c>
      <c r="J25" s="25">
        <v>2227</v>
      </c>
      <c r="K25" s="25">
        <v>2295.12</v>
      </c>
      <c r="L25" s="25">
        <v>2298.79</v>
      </c>
      <c r="M25" s="25">
        <v>2283.16</v>
      </c>
      <c r="N25" s="25">
        <v>2296.0100000000002</v>
      </c>
      <c r="O25" s="25">
        <v>2279.3000000000002</v>
      </c>
      <c r="P25" s="25">
        <v>2272.58</v>
      </c>
      <c r="Q25" s="25">
        <v>2309.69</v>
      </c>
      <c r="R25" s="25">
        <v>2322.94</v>
      </c>
      <c r="S25" s="25">
        <v>2312.2800000000002</v>
      </c>
      <c r="T25" s="25">
        <v>2297.4499999999998</v>
      </c>
      <c r="U25" s="25">
        <v>2262.67</v>
      </c>
      <c r="V25" s="25">
        <v>2249.3200000000002</v>
      </c>
      <c r="W25" s="25">
        <v>2183.34</v>
      </c>
      <c r="X25" s="25">
        <v>2059.9499999999998</v>
      </c>
      <c r="Y25" s="25">
        <v>1909.09</v>
      </c>
      <c r="Z25" s="25">
        <v>1798.18</v>
      </c>
    </row>
    <row r="26" spans="2:26" x14ac:dyDescent="0.25">
      <c r="B26" s="36">
        <v>18</v>
      </c>
      <c r="C26" s="25">
        <v>1767.92</v>
      </c>
      <c r="D26" s="25">
        <v>1717.03</v>
      </c>
      <c r="E26" s="25">
        <v>1719.32</v>
      </c>
      <c r="F26" s="25">
        <v>1682.74</v>
      </c>
      <c r="G26" s="25">
        <v>1714.07</v>
      </c>
      <c r="H26" s="25">
        <v>1741.32</v>
      </c>
      <c r="I26" s="25">
        <v>1864.38</v>
      </c>
      <c r="J26" s="25">
        <v>2146.2600000000002</v>
      </c>
      <c r="K26" s="25">
        <v>2261.4</v>
      </c>
      <c r="L26" s="25">
        <v>2317.83</v>
      </c>
      <c r="M26" s="25">
        <v>2330.5500000000002</v>
      </c>
      <c r="N26" s="25">
        <v>2339.2800000000002</v>
      </c>
      <c r="O26" s="25">
        <v>2336.36</v>
      </c>
      <c r="P26" s="25">
        <v>2336.5500000000002</v>
      </c>
      <c r="Q26" s="25">
        <v>2346.0500000000002</v>
      </c>
      <c r="R26" s="25">
        <v>2378.08</v>
      </c>
      <c r="S26" s="25">
        <v>2381.11</v>
      </c>
      <c r="T26" s="25">
        <v>2367.58</v>
      </c>
      <c r="U26" s="25">
        <v>2318.5300000000002</v>
      </c>
      <c r="V26" s="25">
        <v>2274.46</v>
      </c>
      <c r="W26" s="25">
        <v>2204.2800000000002</v>
      </c>
      <c r="X26" s="25">
        <v>2005.55</v>
      </c>
      <c r="Y26" s="25">
        <v>1789.83</v>
      </c>
      <c r="Z26" s="25">
        <v>1757.44</v>
      </c>
    </row>
    <row r="27" spans="2:26" x14ac:dyDescent="0.25">
      <c r="B27" s="36">
        <v>19</v>
      </c>
      <c r="C27" s="25">
        <v>1672.11</v>
      </c>
      <c r="D27" s="25">
        <v>1583.13</v>
      </c>
      <c r="E27" s="25">
        <v>1548.45</v>
      </c>
      <c r="F27" s="25">
        <v>1527.02</v>
      </c>
      <c r="G27" s="25">
        <v>1547.99</v>
      </c>
      <c r="H27" s="25">
        <v>1615.12</v>
      </c>
      <c r="I27" s="25">
        <v>1714.29</v>
      </c>
      <c r="J27" s="25">
        <v>1894.93</v>
      </c>
      <c r="K27" s="25">
        <v>1987.05</v>
      </c>
      <c r="L27" s="25">
        <v>2135.0300000000002</v>
      </c>
      <c r="M27" s="25">
        <v>2171.4699999999998</v>
      </c>
      <c r="N27" s="25">
        <v>2171.4899999999998</v>
      </c>
      <c r="O27" s="25">
        <v>2179.4899999999998</v>
      </c>
      <c r="P27" s="25">
        <v>2184.2600000000002</v>
      </c>
      <c r="Q27" s="25">
        <v>2196.85</v>
      </c>
      <c r="R27" s="25">
        <v>2206.58</v>
      </c>
      <c r="S27" s="25">
        <v>2212.75</v>
      </c>
      <c r="T27" s="25">
        <v>2218.0500000000002</v>
      </c>
      <c r="U27" s="25">
        <v>2208.4899999999998</v>
      </c>
      <c r="V27" s="25">
        <v>2188.42</v>
      </c>
      <c r="W27" s="25">
        <v>2153.64</v>
      </c>
      <c r="X27" s="25">
        <v>1979.56</v>
      </c>
      <c r="Y27" s="25">
        <v>1824.55</v>
      </c>
      <c r="Z27" s="25">
        <v>1747.29</v>
      </c>
    </row>
    <row r="28" spans="2:26" x14ac:dyDescent="0.25">
      <c r="B28" s="36">
        <v>20</v>
      </c>
      <c r="C28" s="25">
        <v>1703.13</v>
      </c>
      <c r="D28" s="25">
        <v>1662.88</v>
      </c>
      <c r="E28" s="25">
        <v>1606.42</v>
      </c>
      <c r="F28" s="25">
        <v>1616.07</v>
      </c>
      <c r="G28" s="25">
        <v>1687.52</v>
      </c>
      <c r="H28" s="25">
        <v>1893</v>
      </c>
      <c r="I28" s="25">
        <v>1993.7</v>
      </c>
      <c r="J28" s="25">
        <v>2221.7600000000002</v>
      </c>
      <c r="K28" s="25">
        <v>2266.66</v>
      </c>
      <c r="L28" s="25">
        <v>2291.88</v>
      </c>
      <c r="M28" s="25">
        <v>2287.67</v>
      </c>
      <c r="N28" s="25">
        <v>2313.7199999999998</v>
      </c>
      <c r="O28" s="25">
        <v>2293.48</v>
      </c>
      <c r="P28" s="25">
        <v>2310.71</v>
      </c>
      <c r="Q28" s="25">
        <v>2322.8200000000002</v>
      </c>
      <c r="R28" s="25">
        <v>2326.75</v>
      </c>
      <c r="S28" s="25">
        <v>2323.0500000000002</v>
      </c>
      <c r="T28" s="25">
        <v>2304.0500000000002</v>
      </c>
      <c r="U28" s="25">
        <v>2266.67</v>
      </c>
      <c r="V28" s="25">
        <v>2259.83</v>
      </c>
      <c r="W28" s="25">
        <v>2186.9499999999998</v>
      </c>
      <c r="X28" s="25">
        <v>2071.56</v>
      </c>
      <c r="Y28" s="25">
        <v>1870.63</v>
      </c>
      <c r="Z28" s="25">
        <v>1764.33</v>
      </c>
    </row>
    <row r="29" spans="2:26" x14ac:dyDescent="0.25">
      <c r="B29" s="36">
        <v>21</v>
      </c>
      <c r="C29" s="25">
        <v>1730.34</v>
      </c>
      <c r="D29" s="25">
        <v>1693.17</v>
      </c>
      <c r="E29" s="25">
        <v>1656.17</v>
      </c>
      <c r="F29" s="25">
        <v>1664.12</v>
      </c>
      <c r="G29" s="25">
        <v>1726.04</v>
      </c>
      <c r="H29" s="25">
        <v>1943.05</v>
      </c>
      <c r="I29" s="25">
        <v>2075.86</v>
      </c>
      <c r="J29" s="25">
        <v>2249.25</v>
      </c>
      <c r="K29" s="25">
        <v>2309.5500000000002</v>
      </c>
      <c r="L29" s="25">
        <v>2311.17</v>
      </c>
      <c r="M29" s="25">
        <v>2296.6999999999998</v>
      </c>
      <c r="N29" s="25">
        <v>2328.4299999999998</v>
      </c>
      <c r="O29" s="25">
        <v>2318.04</v>
      </c>
      <c r="P29" s="25">
        <v>2333.08</v>
      </c>
      <c r="Q29" s="25">
        <v>2362.65</v>
      </c>
      <c r="R29" s="25">
        <v>2373.83</v>
      </c>
      <c r="S29" s="25">
        <v>2349.91</v>
      </c>
      <c r="T29" s="25">
        <v>2331.98</v>
      </c>
      <c r="U29" s="25">
        <v>2301.9899999999998</v>
      </c>
      <c r="V29" s="25">
        <v>2299.12</v>
      </c>
      <c r="W29" s="25">
        <v>2239.67</v>
      </c>
      <c r="X29" s="25">
        <v>2140.83</v>
      </c>
      <c r="Y29" s="25">
        <v>2017.53</v>
      </c>
      <c r="Z29" s="25">
        <v>1843.23</v>
      </c>
    </row>
    <row r="30" spans="2:26" x14ac:dyDescent="0.25">
      <c r="B30" s="36">
        <v>22</v>
      </c>
      <c r="C30" s="25">
        <v>1706.37</v>
      </c>
      <c r="D30" s="25">
        <v>1657.38</v>
      </c>
      <c r="E30" s="25">
        <v>1655.5</v>
      </c>
      <c r="F30" s="25">
        <v>1684.21</v>
      </c>
      <c r="G30" s="25">
        <v>1755.79</v>
      </c>
      <c r="H30" s="25">
        <v>1934.95</v>
      </c>
      <c r="I30" s="25">
        <v>2140.44</v>
      </c>
      <c r="J30" s="25">
        <v>2244.44</v>
      </c>
      <c r="K30" s="25">
        <v>2293.71</v>
      </c>
      <c r="L30" s="25">
        <v>2293.7800000000002</v>
      </c>
      <c r="M30" s="25">
        <v>2284.67</v>
      </c>
      <c r="N30" s="25">
        <v>2317.86</v>
      </c>
      <c r="O30" s="25">
        <v>2309.7600000000002</v>
      </c>
      <c r="P30" s="25">
        <v>2323.4299999999998</v>
      </c>
      <c r="Q30" s="25">
        <v>2326.86</v>
      </c>
      <c r="R30" s="25">
        <v>2330.9499999999998</v>
      </c>
      <c r="S30" s="25">
        <v>2304.4899999999998</v>
      </c>
      <c r="T30" s="25">
        <v>2277.02</v>
      </c>
      <c r="U30" s="25">
        <v>2265.98</v>
      </c>
      <c r="V30" s="25">
        <v>2232.7600000000002</v>
      </c>
      <c r="W30" s="25">
        <v>2206.17</v>
      </c>
      <c r="X30" s="25">
        <v>2144.5700000000002</v>
      </c>
      <c r="Y30" s="25">
        <v>1966.26</v>
      </c>
      <c r="Z30" s="25">
        <v>1823.91</v>
      </c>
    </row>
    <row r="31" spans="2:26" x14ac:dyDescent="0.25">
      <c r="B31" s="36">
        <v>23</v>
      </c>
      <c r="C31" s="25">
        <v>1722.18</v>
      </c>
      <c r="D31" s="25">
        <v>1674.17</v>
      </c>
      <c r="E31" s="25">
        <v>1665.3</v>
      </c>
      <c r="F31" s="25">
        <v>1684.11</v>
      </c>
      <c r="G31" s="25">
        <v>1718.16</v>
      </c>
      <c r="H31" s="25">
        <v>1879.26</v>
      </c>
      <c r="I31" s="25">
        <v>2034.57</v>
      </c>
      <c r="J31" s="25">
        <v>2201.39</v>
      </c>
      <c r="K31" s="25">
        <v>2230.58</v>
      </c>
      <c r="L31" s="25">
        <v>2231.15</v>
      </c>
      <c r="M31" s="25">
        <v>2228.04</v>
      </c>
      <c r="N31" s="25">
        <v>2257.6999999999998</v>
      </c>
      <c r="O31" s="25">
        <v>2255.27</v>
      </c>
      <c r="P31" s="25">
        <v>2268.98</v>
      </c>
      <c r="Q31" s="25">
        <v>2276.63</v>
      </c>
      <c r="R31" s="25">
        <v>2265.81</v>
      </c>
      <c r="S31" s="25">
        <v>2249.89</v>
      </c>
      <c r="T31" s="25">
        <v>2231.3200000000002</v>
      </c>
      <c r="U31" s="25">
        <v>2228.04</v>
      </c>
      <c r="V31" s="25">
        <v>2228.1</v>
      </c>
      <c r="W31" s="25">
        <v>2196.2399999999998</v>
      </c>
      <c r="X31" s="25">
        <v>2160.1799999999998</v>
      </c>
      <c r="Y31" s="25">
        <v>1962.53</v>
      </c>
      <c r="Z31" s="25">
        <v>1784.71</v>
      </c>
    </row>
    <row r="32" spans="2:26" x14ac:dyDescent="0.25">
      <c r="B32" s="36">
        <v>24</v>
      </c>
      <c r="C32" s="25">
        <v>1710.63</v>
      </c>
      <c r="D32" s="25">
        <v>1637.9</v>
      </c>
      <c r="E32" s="25">
        <v>1633.79</v>
      </c>
      <c r="F32" s="25">
        <v>1642.61</v>
      </c>
      <c r="G32" s="25">
        <v>1722.84</v>
      </c>
      <c r="H32" s="25">
        <v>1924.39</v>
      </c>
      <c r="I32" s="25">
        <v>2040.51</v>
      </c>
      <c r="J32" s="25">
        <v>2201.59</v>
      </c>
      <c r="K32" s="25">
        <v>2299.63</v>
      </c>
      <c r="L32" s="25">
        <v>2298.6999999999998</v>
      </c>
      <c r="M32" s="25">
        <v>2291.48</v>
      </c>
      <c r="N32" s="25">
        <v>2325.9699999999998</v>
      </c>
      <c r="O32" s="25">
        <v>2325.9299999999998</v>
      </c>
      <c r="P32" s="25">
        <v>2344.06</v>
      </c>
      <c r="Q32" s="25">
        <v>2336.2600000000002</v>
      </c>
      <c r="R32" s="25">
        <v>2340.38</v>
      </c>
      <c r="S32" s="25">
        <v>2326.73</v>
      </c>
      <c r="T32" s="25">
        <v>2304.61</v>
      </c>
      <c r="U32" s="25">
        <v>2288.1</v>
      </c>
      <c r="V32" s="25">
        <v>2278.83</v>
      </c>
      <c r="W32" s="25">
        <v>2235.6999999999998</v>
      </c>
      <c r="X32" s="25">
        <v>2191.1999999999998</v>
      </c>
      <c r="Y32" s="25">
        <v>2061.86</v>
      </c>
      <c r="Z32" s="25">
        <v>1907.06</v>
      </c>
    </row>
    <row r="33" spans="2:26" x14ac:dyDescent="0.25">
      <c r="B33" s="36">
        <v>25</v>
      </c>
      <c r="C33" s="25">
        <v>1830.07</v>
      </c>
      <c r="D33" s="25">
        <v>1807.33</v>
      </c>
      <c r="E33" s="25">
        <v>1769.03</v>
      </c>
      <c r="F33" s="25">
        <v>1782.91</v>
      </c>
      <c r="G33" s="25">
        <v>1822.81</v>
      </c>
      <c r="H33" s="25">
        <v>1926.88</v>
      </c>
      <c r="I33" s="25">
        <v>1982.64</v>
      </c>
      <c r="J33" s="25">
        <v>2205.8000000000002</v>
      </c>
      <c r="K33" s="25">
        <v>2320.9299999999998</v>
      </c>
      <c r="L33" s="25">
        <v>2358.37</v>
      </c>
      <c r="M33" s="25">
        <v>2379.9699999999998</v>
      </c>
      <c r="N33" s="25">
        <v>2377.02</v>
      </c>
      <c r="O33" s="25">
        <v>2384.42</v>
      </c>
      <c r="P33" s="25">
        <v>2364.04</v>
      </c>
      <c r="Q33" s="25">
        <v>2373.58</v>
      </c>
      <c r="R33" s="25">
        <v>2390.0500000000002</v>
      </c>
      <c r="S33" s="25">
        <v>2403.27</v>
      </c>
      <c r="T33" s="25">
        <v>2403.7600000000002</v>
      </c>
      <c r="U33" s="25">
        <v>2365.89</v>
      </c>
      <c r="V33" s="25">
        <v>2356.61</v>
      </c>
      <c r="W33" s="25">
        <v>2321.8000000000002</v>
      </c>
      <c r="X33" s="25">
        <v>2231.1799999999998</v>
      </c>
      <c r="Y33" s="25">
        <v>2029.59</v>
      </c>
      <c r="Z33" s="25">
        <v>1966.6</v>
      </c>
    </row>
    <row r="34" spans="2:26" x14ac:dyDescent="0.25">
      <c r="B34" s="36">
        <v>26</v>
      </c>
      <c r="C34" s="25">
        <v>1835.4</v>
      </c>
      <c r="D34" s="25">
        <v>1775.14</v>
      </c>
      <c r="E34" s="25">
        <v>1752.05</v>
      </c>
      <c r="F34" s="25">
        <v>1736.55</v>
      </c>
      <c r="G34" s="25">
        <v>1753.63</v>
      </c>
      <c r="H34" s="25">
        <v>1825.3</v>
      </c>
      <c r="I34" s="25">
        <v>2076.15</v>
      </c>
      <c r="J34" s="25">
        <v>2096.89</v>
      </c>
      <c r="K34" s="25">
        <v>2295.5100000000002</v>
      </c>
      <c r="L34" s="25">
        <v>2319.9299999999998</v>
      </c>
      <c r="M34" s="25">
        <v>2325.36</v>
      </c>
      <c r="N34" s="25">
        <v>2333.88</v>
      </c>
      <c r="O34" s="25">
        <v>2336.83</v>
      </c>
      <c r="P34" s="25">
        <v>2352.12</v>
      </c>
      <c r="Q34" s="25">
        <v>2355.1999999999998</v>
      </c>
      <c r="R34" s="25">
        <v>2359.39</v>
      </c>
      <c r="S34" s="25">
        <v>2365.83</v>
      </c>
      <c r="T34" s="25">
        <v>2368.52</v>
      </c>
      <c r="U34" s="25">
        <v>2344.52</v>
      </c>
      <c r="V34" s="25">
        <v>2330.23</v>
      </c>
      <c r="W34" s="25">
        <v>2315.7399999999998</v>
      </c>
      <c r="X34" s="25">
        <v>2188.98</v>
      </c>
      <c r="Y34" s="25">
        <v>2001.3</v>
      </c>
      <c r="Z34" s="25">
        <v>1849.28</v>
      </c>
    </row>
    <row r="35" spans="2:26" x14ac:dyDescent="0.25">
      <c r="B35" s="36">
        <v>27</v>
      </c>
      <c r="C35" s="25">
        <v>1676.87</v>
      </c>
      <c r="D35" s="25">
        <v>1657.78</v>
      </c>
      <c r="E35" s="25">
        <v>1623.24</v>
      </c>
      <c r="F35" s="25">
        <v>1615.76</v>
      </c>
      <c r="G35" s="25">
        <v>1681.59</v>
      </c>
      <c r="H35" s="25">
        <v>1988.94</v>
      </c>
      <c r="I35" s="25">
        <v>2141.98</v>
      </c>
      <c r="J35" s="25">
        <v>2290.89</v>
      </c>
      <c r="K35" s="25">
        <v>2339.12</v>
      </c>
      <c r="L35" s="25">
        <v>2336.2600000000002</v>
      </c>
      <c r="M35" s="25">
        <v>2292.11</v>
      </c>
      <c r="N35" s="25">
        <v>2294.6999999999998</v>
      </c>
      <c r="O35" s="25">
        <v>2296.58</v>
      </c>
      <c r="P35" s="25">
        <v>2337.92</v>
      </c>
      <c r="Q35" s="25">
        <v>2349.61</v>
      </c>
      <c r="R35" s="25">
        <v>2348.96</v>
      </c>
      <c r="S35" s="25">
        <v>2342.29</v>
      </c>
      <c r="T35" s="25">
        <v>2338.2399999999998</v>
      </c>
      <c r="U35" s="25">
        <v>2336.46</v>
      </c>
      <c r="V35" s="25">
        <v>2330.9</v>
      </c>
      <c r="W35" s="25">
        <v>2244.9499999999998</v>
      </c>
      <c r="X35" s="25">
        <v>2035.3</v>
      </c>
      <c r="Y35" s="25">
        <v>1880.55</v>
      </c>
      <c r="Z35" s="25">
        <v>1778.87</v>
      </c>
    </row>
    <row r="36" spans="2:26" x14ac:dyDescent="0.25">
      <c r="B36" s="36">
        <v>28</v>
      </c>
      <c r="C36" s="25">
        <v>1753.96</v>
      </c>
      <c r="D36" s="25">
        <v>1701.15</v>
      </c>
      <c r="E36" s="25">
        <v>1651.99</v>
      </c>
      <c r="F36" s="25">
        <v>1671.29</v>
      </c>
      <c r="G36" s="25">
        <v>1744.73</v>
      </c>
      <c r="H36" s="25">
        <v>1939.21</v>
      </c>
      <c r="I36" s="25">
        <v>2201.2600000000002</v>
      </c>
      <c r="J36" s="25">
        <v>2237.5100000000002</v>
      </c>
      <c r="K36" s="25">
        <v>2384.7600000000002</v>
      </c>
      <c r="L36" s="25">
        <v>2384.19</v>
      </c>
      <c r="M36" s="25">
        <v>2377.9299999999998</v>
      </c>
      <c r="N36" s="25">
        <v>2384.23</v>
      </c>
      <c r="O36" s="25">
        <v>2389.5100000000002</v>
      </c>
      <c r="P36" s="25">
        <v>2393.5300000000002</v>
      </c>
      <c r="Q36" s="25">
        <v>2400.77</v>
      </c>
      <c r="R36" s="25">
        <v>2397.86</v>
      </c>
      <c r="S36" s="25">
        <v>2386.52</v>
      </c>
      <c r="T36" s="25">
        <v>2375.62</v>
      </c>
      <c r="U36" s="25">
        <v>2355.11</v>
      </c>
      <c r="V36" s="25">
        <v>2318.83</v>
      </c>
      <c r="W36" s="25">
        <v>2229.85</v>
      </c>
      <c r="X36" s="25">
        <v>2082.66</v>
      </c>
      <c r="Y36" s="25">
        <v>1867.15</v>
      </c>
      <c r="Z36" s="25">
        <v>1781.72</v>
      </c>
    </row>
    <row r="37" spans="2:26" x14ac:dyDescent="0.25">
      <c r="B37" s="36">
        <v>29</v>
      </c>
      <c r="C37" s="25">
        <v>1743.26</v>
      </c>
      <c r="D37" s="25">
        <v>1702.14</v>
      </c>
      <c r="E37" s="25">
        <v>1673.87</v>
      </c>
      <c r="F37" s="25">
        <v>1684.38</v>
      </c>
      <c r="G37" s="25">
        <v>1736.05</v>
      </c>
      <c r="H37" s="25">
        <v>1893.66</v>
      </c>
      <c r="I37" s="25">
        <v>2091.92</v>
      </c>
      <c r="J37" s="25">
        <v>2251.5300000000002</v>
      </c>
      <c r="K37" s="25">
        <v>2299.29</v>
      </c>
      <c r="L37" s="25">
        <v>2295.7800000000002</v>
      </c>
      <c r="M37" s="25">
        <v>2280.12</v>
      </c>
      <c r="N37" s="25">
        <v>2292.34</v>
      </c>
      <c r="O37" s="25">
        <v>2285.91</v>
      </c>
      <c r="P37" s="25">
        <v>2296.4</v>
      </c>
      <c r="Q37" s="25">
        <v>2301.2399999999998</v>
      </c>
      <c r="R37" s="25">
        <v>2305.66</v>
      </c>
      <c r="S37" s="25">
        <v>2304.86</v>
      </c>
      <c r="T37" s="25">
        <v>2286.7600000000002</v>
      </c>
      <c r="U37" s="25">
        <v>2294.12</v>
      </c>
      <c r="V37" s="25">
        <v>2245.9899999999998</v>
      </c>
      <c r="W37" s="25">
        <v>2189.61</v>
      </c>
      <c r="X37" s="25">
        <v>2119.3200000000002</v>
      </c>
      <c r="Y37" s="25">
        <v>1948.53</v>
      </c>
      <c r="Z37" s="25">
        <v>1783.86</v>
      </c>
    </row>
    <row r="38" spans="2:26" x14ac:dyDescent="0.25">
      <c r="B38" s="36">
        <v>30</v>
      </c>
      <c r="C38" s="25">
        <v>1742.24</v>
      </c>
      <c r="D38" s="25">
        <v>1716.79</v>
      </c>
      <c r="E38" s="25">
        <v>1687.32</v>
      </c>
      <c r="F38" s="25">
        <v>1696.61</v>
      </c>
      <c r="G38" s="25">
        <v>1749.17</v>
      </c>
      <c r="H38" s="25">
        <v>1899.01</v>
      </c>
      <c r="I38" s="25">
        <v>2143.1799999999998</v>
      </c>
      <c r="J38" s="25">
        <v>2301.81</v>
      </c>
      <c r="K38" s="25">
        <v>2357.54</v>
      </c>
      <c r="L38" s="25">
        <v>2304.08</v>
      </c>
      <c r="M38" s="25">
        <v>2282.91</v>
      </c>
      <c r="N38" s="25">
        <v>2318.17</v>
      </c>
      <c r="O38" s="25">
        <v>2299.13</v>
      </c>
      <c r="P38" s="25">
        <v>2322.4</v>
      </c>
      <c r="Q38" s="25">
        <v>2303.91</v>
      </c>
      <c r="R38" s="25">
        <v>2344.25</v>
      </c>
      <c r="S38" s="25">
        <v>2348.59</v>
      </c>
      <c r="T38" s="25">
        <v>2329.5</v>
      </c>
      <c r="U38" s="25">
        <v>2296.73</v>
      </c>
      <c r="V38" s="25">
        <v>2250.0700000000002</v>
      </c>
      <c r="W38" s="25">
        <v>2229.65</v>
      </c>
      <c r="X38" s="25">
        <v>2178.44</v>
      </c>
      <c r="Y38" s="25">
        <v>1947.36</v>
      </c>
      <c r="Z38" s="25">
        <v>1804.48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>C9</f>
        <v>1718.61</v>
      </c>
      <c r="D44" s="25">
        <f>D9</f>
        <v>1625.92</v>
      </c>
      <c r="E44" s="25">
        <f>E9</f>
        <v>1579.11</v>
      </c>
      <c r="F44" s="25">
        <f>F9</f>
        <v>1553.57</v>
      </c>
      <c r="G44" s="25">
        <f>G9</f>
        <v>1668.84</v>
      </c>
      <c r="H44" s="25">
        <f>H9</f>
        <v>1826.96</v>
      </c>
      <c r="I44" s="25">
        <f>I9</f>
        <v>1979.14</v>
      </c>
      <c r="J44" s="25">
        <f>J9</f>
        <v>2165.0100000000002</v>
      </c>
      <c r="K44" s="25">
        <f>K9</f>
        <v>2286.0700000000002</v>
      </c>
      <c r="L44" s="25">
        <f>L9</f>
        <v>2361.21</v>
      </c>
      <c r="M44" s="25">
        <f>M9</f>
        <v>2337.0100000000002</v>
      </c>
      <c r="N44" s="25">
        <f>N9</f>
        <v>2298.67</v>
      </c>
      <c r="O44" s="25">
        <f>O9</f>
        <v>2305.9499999999998</v>
      </c>
      <c r="P44" s="25">
        <f>P9</f>
        <v>2359.6799999999998</v>
      </c>
      <c r="Q44" s="25">
        <f>Q9</f>
        <v>2311.36</v>
      </c>
      <c r="R44" s="25">
        <f>R9</f>
        <v>2380.5</v>
      </c>
      <c r="S44" s="25">
        <f>S9</f>
        <v>2384.9899999999998</v>
      </c>
      <c r="T44" s="25">
        <f>T9</f>
        <v>2348.88</v>
      </c>
      <c r="U44" s="25">
        <f>U9</f>
        <v>2281.04</v>
      </c>
      <c r="V44" s="25">
        <f>V9</f>
        <v>2240.08</v>
      </c>
      <c r="W44" s="25">
        <f>W9</f>
        <v>2231.64</v>
      </c>
      <c r="X44" s="25">
        <f>X9</f>
        <v>2136.4499999999998</v>
      </c>
      <c r="Y44" s="25">
        <f>Y9</f>
        <v>1962.3</v>
      </c>
      <c r="Z44" s="25">
        <f>Z9</f>
        <v>1793.48</v>
      </c>
    </row>
    <row r="45" spans="2:26" x14ac:dyDescent="0.25">
      <c r="B45" s="36">
        <v>2</v>
      </c>
      <c r="C45" s="25">
        <f>C10</f>
        <v>1659.71</v>
      </c>
      <c r="D45" s="25">
        <f>D10</f>
        <v>1592.27</v>
      </c>
      <c r="E45" s="25">
        <f>E10</f>
        <v>1496.73</v>
      </c>
      <c r="F45" s="25">
        <f>F10</f>
        <v>1492.05</v>
      </c>
      <c r="G45" s="25">
        <f>G10</f>
        <v>1590.65</v>
      </c>
      <c r="H45" s="25">
        <f>H10</f>
        <v>1789.02</v>
      </c>
      <c r="I45" s="25">
        <f>I10</f>
        <v>1952.3</v>
      </c>
      <c r="J45" s="25">
        <f>J10</f>
        <v>2134.08</v>
      </c>
      <c r="K45" s="25">
        <f>K10</f>
        <v>2221.17</v>
      </c>
      <c r="L45" s="25">
        <f>L10</f>
        <v>2252.5100000000002</v>
      </c>
      <c r="M45" s="25">
        <f>M10</f>
        <v>2216.65</v>
      </c>
      <c r="N45" s="25">
        <f>N10</f>
        <v>2221.4699999999998</v>
      </c>
      <c r="O45" s="25">
        <f>O10</f>
        <v>2229.3000000000002</v>
      </c>
      <c r="P45" s="25">
        <f>P10</f>
        <v>2253.13</v>
      </c>
      <c r="Q45" s="25">
        <f>Q10</f>
        <v>2257.54</v>
      </c>
      <c r="R45" s="25">
        <f>R10</f>
        <v>2288.2600000000002</v>
      </c>
      <c r="S45" s="25">
        <f>S10</f>
        <v>2305.66</v>
      </c>
      <c r="T45" s="25">
        <f>T10</f>
        <v>2252.84</v>
      </c>
      <c r="U45" s="25">
        <f>U10</f>
        <v>2231.31</v>
      </c>
      <c r="V45" s="25">
        <f>V10</f>
        <v>2222.11</v>
      </c>
      <c r="W45" s="25">
        <f>W10</f>
        <v>2194.4499999999998</v>
      </c>
      <c r="X45" s="25">
        <f>X10</f>
        <v>2104.7600000000002</v>
      </c>
      <c r="Y45" s="25">
        <f>Y10</f>
        <v>1894.21</v>
      </c>
      <c r="Z45" s="25">
        <f>Z10</f>
        <v>1795.8</v>
      </c>
    </row>
    <row r="46" spans="2:26" x14ac:dyDescent="0.25">
      <c r="B46" s="36">
        <v>3</v>
      </c>
      <c r="C46" s="25">
        <f>C11</f>
        <v>1689.23</v>
      </c>
      <c r="D46" s="25">
        <f>D11</f>
        <v>1601.35</v>
      </c>
      <c r="E46" s="25">
        <f>E11</f>
        <v>1515.82</v>
      </c>
      <c r="F46" s="25">
        <f>F11</f>
        <v>1507.56</v>
      </c>
      <c r="G46" s="25">
        <f>G11</f>
        <v>1639.77</v>
      </c>
      <c r="H46" s="25">
        <f>H11</f>
        <v>1785.41</v>
      </c>
      <c r="I46" s="25">
        <f>I11</f>
        <v>1982.99</v>
      </c>
      <c r="J46" s="25">
        <f>J11</f>
        <v>2130.7600000000002</v>
      </c>
      <c r="K46" s="25">
        <f>K11</f>
        <v>2258.46</v>
      </c>
      <c r="L46" s="25">
        <f>L11</f>
        <v>2270.3200000000002</v>
      </c>
      <c r="M46" s="25">
        <f>M11</f>
        <v>2251</v>
      </c>
      <c r="N46" s="25">
        <f>N11</f>
        <v>2253.91</v>
      </c>
      <c r="O46" s="25">
        <f>O11</f>
        <v>2256.5</v>
      </c>
      <c r="P46" s="25">
        <f>P11</f>
        <v>2266.42</v>
      </c>
      <c r="Q46" s="25">
        <f>Q11</f>
        <v>2267.98</v>
      </c>
      <c r="R46" s="25">
        <f>R11</f>
        <v>2279.38</v>
      </c>
      <c r="S46" s="25">
        <f>S11</f>
        <v>2275.58</v>
      </c>
      <c r="T46" s="25">
        <f>T11</f>
        <v>2286.63</v>
      </c>
      <c r="U46" s="25">
        <f>U11</f>
        <v>2265.4499999999998</v>
      </c>
      <c r="V46" s="25">
        <f>V11</f>
        <v>2224.17</v>
      </c>
      <c r="W46" s="25">
        <f>W11</f>
        <v>2202.94</v>
      </c>
      <c r="X46" s="25">
        <f>X11</f>
        <v>2156.88</v>
      </c>
      <c r="Y46" s="25">
        <f>Y11</f>
        <v>1967.16</v>
      </c>
      <c r="Z46" s="25">
        <f>Z11</f>
        <v>1780.62</v>
      </c>
    </row>
    <row r="47" spans="2:26" x14ac:dyDescent="0.25">
      <c r="B47" s="36">
        <v>4</v>
      </c>
      <c r="C47" s="25">
        <f>C12</f>
        <v>1754.11</v>
      </c>
      <c r="D47" s="25">
        <f>D12</f>
        <v>1691.86</v>
      </c>
      <c r="E47" s="25">
        <f>E12</f>
        <v>1624.54</v>
      </c>
      <c r="F47" s="25">
        <f>F12</f>
        <v>1580.71</v>
      </c>
      <c r="G47" s="25">
        <f>G12</f>
        <v>1642.31</v>
      </c>
      <c r="H47" s="25">
        <f>H12</f>
        <v>1738.94</v>
      </c>
      <c r="I47" s="25">
        <f>I12</f>
        <v>1778.89</v>
      </c>
      <c r="J47" s="25">
        <f>J12</f>
        <v>1927.6</v>
      </c>
      <c r="K47" s="25">
        <f>K12</f>
        <v>2133.23</v>
      </c>
      <c r="L47" s="25">
        <f>L12</f>
        <v>2154.1799999999998</v>
      </c>
      <c r="M47" s="25">
        <f>M12</f>
        <v>2153.12</v>
      </c>
      <c r="N47" s="25">
        <f>N12</f>
        <v>2156.81</v>
      </c>
      <c r="O47" s="25">
        <f>O12</f>
        <v>2154.21</v>
      </c>
      <c r="P47" s="25">
        <f>P12</f>
        <v>2160.37</v>
      </c>
      <c r="Q47" s="25">
        <f>Q12</f>
        <v>2161.63</v>
      </c>
      <c r="R47" s="25">
        <f>R12</f>
        <v>2165.2600000000002</v>
      </c>
      <c r="S47" s="25">
        <f>S12</f>
        <v>2168.29</v>
      </c>
      <c r="T47" s="25">
        <f>T12</f>
        <v>2173.15</v>
      </c>
      <c r="U47" s="25">
        <f>U12</f>
        <v>2169.88</v>
      </c>
      <c r="V47" s="25">
        <f>V12</f>
        <v>2155.5300000000002</v>
      </c>
      <c r="W47" s="25">
        <f>W12</f>
        <v>2156.4</v>
      </c>
      <c r="X47" s="25">
        <f>X12</f>
        <v>2102.83</v>
      </c>
      <c r="Y47" s="25">
        <f>Y12</f>
        <v>1829.81</v>
      </c>
      <c r="Z47" s="25">
        <f>Z12</f>
        <v>1761.15</v>
      </c>
    </row>
    <row r="48" spans="2:26" x14ac:dyDescent="0.25">
      <c r="B48" s="36">
        <v>5</v>
      </c>
      <c r="C48" s="25">
        <f>C13</f>
        <v>1756.5</v>
      </c>
      <c r="D48" s="25">
        <f>D13</f>
        <v>1667.2</v>
      </c>
      <c r="E48" s="25">
        <f>E13</f>
        <v>1611.39</v>
      </c>
      <c r="F48" s="25">
        <f>F13</f>
        <v>1606.28</v>
      </c>
      <c r="G48" s="25">
        <f>G13</f>
        <v>1612.18</v>
      </c>
      <c r="H48" s="25">
        <f>H13</f>
        <v>1714.67</v>
      </c>
      <c r="I48" s="25">
        <f>I13</f>
        <v>1722.14</v>
      </c>
      <c r="J48" s="25">
        <f>J13</f>
        <v>1812.91</v>
      </c>
      <c r="K48" s="25">
        <f>K13</f>
        <v>2057.14</v>
      </c>
      <c r="L48" s="25">
        <f>L13</f>
        <v>2137.65</v>
      </c>
      <c r="M48" s="25">
        <f>M13</f>
        <v>2137.9899999999998</v>
      </c>
      <c r="N48" s="25">
        <f>N13</f>
        <v>2141.41</v>
      </c>
      <c r="O48" s="25">
        <f>O13</f>
        <v>2139.27</v>
      </c>
      <c r="P48" s="25">
        <f>P13</f>
        <v>2146.35</v>
      </c>
      <c r="Q48" s="25">
        <f>Q13</f>
        <v>2149.87</v>
      </c>
      <c r="R48" s="25">
        <f>R13</f>
        <v>2157.0500000000002</v>
      </c>
      <c r="S48" s="25">
        <f>S13</f>
        <v>2163.1999999999998</v>
      </c>
      <c r="T48" s="25">
        <f>T13</f>
        <v>2189.98</v>
      </c>
      <c r="U48" s="25">
        <f>U13</f>
        <v>2178.09</v>
      </c>
      <c r="V48" s="25">
        <f>V13</f>
        <v>2164.6799999999998</v>
      </c>
      <c r="W48" s="25">
        <f>W13</f>
        <v>2154.54</v>
      </c>
      <c r="X48" s="25">
        <f>X13</f>
        <v>2116.34</v>
      </c>
      <c r="Y48" s="25">
        <f>Y13</f>
        <v>1956.67</v>
      </c>
      <c r="Z48" s="25">
        <f>Z13</f>
        <v>1768.57</v>
      </c>
    </row>
    <row r="49" spans="2:26" x14ac:dyDescent="0.25">
      <c r="B49" s="36">
        <v>6</v>
      </c>
      <c r="C49" s="25">
        <f>C14</f>
        <v>1789.13</v>
      </c>
      <c r="D49" s="25">
        <f>D14</f>
        <v>1726.38</v>
      </c>
      <c r="E49" s="25">
        <f>E14</f>
        <v>1675.06</v>
      </c>
      <c r="F49" s="25">
        <f>F14</f>
        <v>1648.54</v>
      </c>
      <c r="G49" s="25">
        <f>G14</f>
        <v>1692.7</v>
      </c>
      <c r="H49" s="25">
        <f>H14</f>
        <v>1763.39</v>
      </c>
      <c r="I49" s="25">
        <f>I14</f>
        <v>1835.4</v>
      </c>
      <c r="J49" s="25">
        <f>J14</f>
        <v>1962.56</v>
      </c>
      <c r="K49" s="25">
        <f>K14</f>
        <v>2141.6799999999998</v>
      </c>
      <c r="L49" s="25">
        <f>L14</f>
        <v>2262.89</v>
      </c>
      <c r="M49" s="25">
        <f>M14</f>
        <v>2306.02</v>
      </c>
      <c r="N49" s="25">
        <f>N14</f>
        <v>2312.62</v>
      </c>
      <c r="O49" s="25">
        <f>O14</f>
        <v>2299.4899999999998</v>
      </c>
      <c r="P49" s="25">
        <f>P14</f>
        <v>2316.71</v>
      </c>
      <c r="Q49" s="25">
        <f>Q14</f>
        <v>2336.31</v>
      </c>
      <c r="R49" s="25">
        <f>R14</f>
        <v>2365.36</v>
      </c>
      <c r="S49" s="25">
        <f>S14</f>
        <v>2411.61</v>
      </c>
      <c r="T49" s="25">
        <f>T14</f>
        <v>2430.11</v>
      </c>
      <c r="U49" s="25">
        <f>U14</f>
        <v>2386.88</v>
      </c>
      <c r="V49" s="25">
        <f>V14</f>
        <v>2343.0100000000002</v>
      </c>
      <c r="W49" s="25">
        <f>W14</f>
        <v>2267.59</v>
      </c>
      <c r="X49" s="25">
        <f>X14</f>
        <v>2167.14</v>
      </c>
      <c r="Y49" s="25">
        <f>Y14</f>
        <v>1950.58</v>
      </c>
      <c r="Z49" s="25">
        <f>Z14</f>
        <v>1849.68</v>
      </c>
    </row>
    <row r="50" spans="2:26" x14ac:dyDescent="0.25">
      <c r="B50" s="36">
        <v>7</v>
      </c>
      <c r="C50" s="25">
        <f>C15</f>
        <v>1737.89</v>
      </c>
      <c r="D50" s="25">
        <f>D15</f>
        <v>1642.11</v>
      </c>
      <c r="E50" s="25">
        <f>E15</f>
        <v>1661.84</v>
      </c>
      <c r="F50" s="25">
        <f>F15</f>
        <v>1656.95</v>
      </c>
      <c r="G50" s="25">
        <f>G15</f>
        <v>1721.17</v>
      </c>
      <c r="H50" s="25">
        <f>H15</f>
        <v>1890.47</v>
      </c>
      <c r="I50" s="25">
        <f>I15</f>
        <v>1986.85</v>
      </c>
      <c r="J50" s="25">
        <f>J15</f>
        <v>2169.96</v>
      </c>
      <c r="K50" s="25">
        <f>K15</f>
        <v>2331.71</v>
      </c>
      <c r="L50" s="25">
        <f>L15</f>
        <v>2402.3200000000002</v>
      </c>
      <c r="M50" s="25">
        <f>M15</f>
        <v>2383.98</v>
      </c>
      <c r="N50" s="25">
        <f>N15</f>
        <v>2293.85</v>
      </c>
      <c r="O50" s="25">
        <f>O15</f>
        <v>2277.09</v>
      </c>
      <c r="P50" s="25">
        <f>P15</f>
        <v>2292.2399999999998</v>
      </c>
      <c r="Q50" s="25">
        <f>Q15</f>
        <v>2325.71</v>
      </c>
      <c r="R50" s="25">
        <f>R15</f>
        <v>2382.25</v>
      </c>
      <c r="S50" s="25">
        <f>S15</f>
        <v>2378.9299999999998</v>
      </c>
      <c r="T50" s="25">
        <f>T15</f>
        <v>2354.81</v>
      </c>
      <c r="U50" s="25">
        <f>U15</f>
        <v>2316.21</v>
      </c>
      <c r="V50" s="25">
        <f>V15</f>
        <v>2244.2199999999998</v>
      </c>
      <c r="W50" s="25">
        <f>W15</f>
        <v>2166.81</v>
      </c>
      <c r="X50" s="25">
        <f>X15</f>
        <v>2114.64</v>
      </c>
      <c r="Y50" s="25">
        <f>Y15</f>
        <v>1890.43</v>
      </c>
      <c r="Z50" s="25">
        <f>Z15</f>
        <v>1794.83</v>
      </c>
    </row>
    <row r="51" spans="2:26" x14ac:dyDescent="0.25">
      <c r="B51" s="36">
        <v>8</v>
      </c>
      <c r="C51" s="25">
        <f>C16</f>
        <v>1727.88</v>
      </c>
      <c r="D51" s="25">
        <f>D16</f>
        <v>1596.55</v>
      </c>
      <c r="E51" s="25">
        <f>E16</f>
        <v>1637.89</v>
      </c>
      <c r="F51" s="25">
        <f>F16</f>
        <v>1655.16</v>
      </c>
      <c r="G51" s="25">
        <f>G16</f>
        <v>1754.67</v>
      </c>
      <c r="H51" s="25">
        <f>H16</f>
        <v>1928.62</v>
      </c>
      <c r="I51" s="25">
        <f>I16</f>
        <v>2020.66</v>
      </c>
      <c r="J51" s="25">
        <f>J16</f>
        <v>2193.7399999999998</v>
      </c>
      <c r="K51" s="25">
        <f>K16</f>
        <v>2273.23</v>
      </c>
      <c r="L51" s="25">
        <f>L16</f>
        <v>2368.2600000000002</v>
      </c>
      <c r="M51" s="25">
        <f>M16</f>
        <v>2346.92</v>
      </c>
      <c r="N51" s="25">
        <f>N16</f>
        <v>2355.4</v>
      </c>
      <c r="O51" s="25">
        <f>O16</f>
        <v>2351.34</v>
      </c>
      <c r="P51" s="25">
        <f>P16</f>
        <v>2367.59</v>
      </c>
      <c r="Q51" s="25">
        <f>Q16</f>
        <v>2370.0500000000002</v>
      </c>
      <c r="R51" s="25">
        <f>R16</f>
        <v>2408.0500000000002</v>
      </c>
      <c r="S51" s="25">
        <f>S16</f>
        <v>2415.46</v>
      </c>
      <c r="T51" s="25">
        <f>T16</f>
        <v>2394.6999999999998</v>
      </c>
      <c r="U51" s="25">
        <f>U16</f>
        <v>2370.54</v>
      </c>
      <c r="V51" s="25">
        <f>V16</f>
        <v>2308.6</v>
      </c>
      <c r="W51" s="25">
        <f>W16</f>
        <v>2230.0500000000002</v>
      </c>
      <c r="X51" s="25">
        <f>X16</f>
        <v>2153.4899999999998</v>
      </c>
      <c r="Y51" s="25">
        <f>Y16</f>
        <v>1940.25</v>
      </c>
      <c r="Z51" s="25">
        <f>Z16</f>
        <v>1819.99</v>
      </c>
    </row>
    <row r="52" spans="2:26" x14ac:dyDescent="0.25">
      <c r="B52" s="36">
        <v>9</v>
      </c>
      <c r="C52" s="25">
        <f>C17</f>
        <v>1702.58</v>
      </c>
      <c r="D52" s="25">
        <f>D17</f>
        <v>1641.91</v>
      </c>
      <c r="E52" s="25">
        <f>E17</f>
        <v>1635.4</v>
      </c>
      <c r="F52" s="25">
        <f>F17</f>
        <v>1672.07</v>
      </c>
      <c r="G52" s="25">
        <f>G17</f>
        <v>1730.74</v>
      </c>
      <c r="H52" s="25">
        <f>H17</f>
        <v>1962.29</v>
      </c>
      <c r="I52" s="25">
        <f>I17</f>
        <v>2035.37</v>
      </c>
      <c r="J52" s="25">
        <f>J17</f>
        <v>2194.8200000000002</v>
      </c>
      <c r="K52" s="25">
        <f>K17</f>
        <v>2274.14</v>
      </c>
      <c r="L52" s="25">
        <f>L17</f>
        <v>2356.3200000000002</v>
      </c>
      <c r="M52" s="25">
        <f>M17</f>
        <v>2334.2399999999998</v>
      </c>
      <c r="N52" s="25">
        <f>N17</f>
        <v>2345.96</v>
      </c>
      <c r="O52" s="25">
        <f>O17</f>
        <v>2338.14</v>
      </c>
      <c r="P52" s="25">
        <f>P17</f>
        <v>2350.81</v>
      </c>
      <c r="Q52" s="25">
        <f>Q17</f>
        <v>2343.31</v>
      </c>
      <c r="R52" s="25">
        <f>R17</f>
        <v>2349.69</v>
      </c>
      <c r="S52" s="25">
        <f>S17</f>
        <v>2304.7399999999998</v>
      </c>
      <c r="T52" s="25">
        <f>T17</f>
        <v>2325.48</v>
      </c>
      <c r="U52" s="25">
        <f>U17</f>
        <v>2291.21</v>
      </c>
      <c r="V52" s="25">
        <f>V17</f>
        <v>2283.62</v>
      </c>
      <c r="W52" s="25">
        <f>W17</f>
        <v>2193.9</v>
      </c>
      <c r="X52" s="25">
        <f>X17</f>
        <v>2154.7399999999998</v>
      </c>
      <c r="Y52" s="25">
        <f>Y17</f>
        <v>1931.47</v>
      </c>
      <c r="Z52" s="25">
        <f>Z17</f>
        <v>1800.79</v>
      </c>
    </row>
    <row r="53" spans="2:26" x14ac:dyDescent="0.25">
      <c r="B53" s="36">
        <v>10</v>
      </c>
      <c r="C53" s="25">
        <f>C18</f>
        <v>1671.46</v>
      </c>
      <c r="D53" s="25">
        <f>D18</f>
        <v>1633.86</v>
      </c>
      <c r="E53" s="25">
        <f>E18</f>
        <v>1659.33</v>
      </c>
      <c r="F53" s="25">
        <f>F18</f>
        <v>1671.35</v>
      </c>
      <c r="G53" s="25">
        <f>G18</f>
        <v>1724.24</v>
      </c>
      <c r="H53" s="25">
        <f>H18</f>
        <v>1912.97</v>
      </c>
      <c r="I53" s="25">
        <f>I18</f>
        <v>2055.9699999999998</v>
      </c>
      <c r="J53" s="25">
        <f>J18</f>
        <v>2204.98</v>
      </c>
      <c r="K53" s="25">
        <f>K18</f>
        <v>2356.21</v>
      </c>
      <c r="L53" s="25">
        <f>L18</f>
        <v>2370.1799999999998</v>
      </c>
      <c r="M53" s="25">
        <f>M18</f>
        <v>2348.04</v>
      </c>
      <c r="N53" s="25">
        <f>N18</f>
        <v>2367.6</v>
      </c>
      <c r="O53" s="25">
        <f>O18</f>
        <v>2350.6799999999998</v>
      </c>
      <c r="P53" s="25">
        <f>P18</f>
        <v>2362.77</v>
      </c>
      <c r="Q53" s="25">
        <f>Q18</f>
        <v>2364.83</v>
      </c>
      <c r="R53" s="25">
        <f>R18</f>
        <v>2388.33</v>
      </c>
      <c r="S53" s="25">
        <f>S18</f>
        <v>2383.85</v>
      </c>
      <c r="T53" s="25">
        <f>T18</f>
        <v>2389.5100000000002</v>
      </c>
      <c r="U53" s="25">
        <f>U18</f>
        <v>2390.98</v>
      </c>
      <c r="V53" s="25">
        <f>V18</f>
        <v>2368.21</v>
      </c>
      <c r="W53" s="25">
        <f>W18</f>
        <v>2280.19</v>
      </c>
      <c r="X53" s="25">
        <f>X18</f>
        <v>2192.19</v>
      </c>
      <c r="Y53" s="25">
        <f>Y18</f>
        <v>2018.34</v>
      </c>
      <c r="Z53" s="25">
        <f>Z18</f>
        <v>1875.29</v>
      </c>
    </row>
    <row r="54" spans="2:26" x14ac:dyDescent="0.25">
      <c r="B54" s="36">
        <v>11</v>
      </c>
      <c r="C54" s="25">
        <f>C19</f>
        <v>1851.41</v>
      </c>
      <c r="D54" s="25">
        <f>D19</f>
        <v>1817.07</v>
      </c>
      <c r="E54" s="25">
        <f>E19</f>
        <v>1771.42</v>
      </c>
      <c r="F54" s="25">
        <f>F19</f>
        <v>1752.27</v>
      </c>
      <c r="G54" s="25">
        <f>G19</f>
        <v>1786.98</v>
      </c>
      <c r="H54" s="25">
        <f>H19</f>
        <v>1912.56</v>
      </c>
      <c r="I54" s="25">
        <f>I19</f>
        <v>1979.28</v>
      </c>
      <c r="J54" s="25">
        <f>J19</f>
        <v>2089.04</v>
      </c>
      <c r="K54" s="25">
        <f>K19</f>
        <v>2216.61</v>
      </c>
      <c r="L54" s="25">
        <f>L19</f>
        <v>2261.87</v>
      </c>
      <c r="M54" s="25">
        <f>M19</f>
        <v>2269.9699999999998</v>
      </c>
      <c r="N54" s="25">
        <f>N19</f>
        <v>2259.98</v>
      </c>
      <c r="O54" s="25">
        <f>O19</f>
        <v>2247.2600000000002</v>
      </c>
      <c r="P54" s="25">
        <f>P19</f>
        <v>2248.96</v>
      </c>
      <c r="Q54" s="25">
        <f>Q19</f>
        <v>2248.67</v>
      </c>
      <c r="R54" s="25">
        <f>R19</f>
        <v>2266.35</v>
      </c>
      <c r="S54" s="25">
        <f>S19</f>
        <v>2301.29</v>
      </c>
      <c r="T54" s="25">
        <f>T19</f>
        <v>2316.23</v>
      </c>
      <c r="U54" s="25">
        <f>U19</f>
        <v>2275.58</v>
      </c>
      <c r="V54" s="25">
        <f>V19</f>
        <v>2225.91</v>
      </c>
      <c r="W54" s="25">
        <f>W19</f>
        <v>2204.83</v>
      </c>
      <c r="X54" s="25">
        <f>X19</f>
        <v>2117.88</v>
      </c>
      <c r="Y54" s="25">
        <f>Y19</f>
        <v>1949.22</v>
      </c>
      <c r="Z54" s="25">
        <f>Z19</f>
        <v>1800.05</v>
      </c>
    </row>
    <row r="55" spans="2:26" x14ac:dyDescent="0.25">
      <c r="B55" s="36">
        <v>12</v>
      </c>
      <c r="C55" s="25">
        <f>C20</f>
        <v>1784.71</v>
      </c>
      <c r="D55" s="25">
        <f>D20</f>
        <v>1710.25</v>
      </c>
      <c r="E55" s="25">
        <f>E20</f>
        <v>1663.97</v>
      </c>
      <c r="F55" s="25">
        <f>F20</f>
        <v>1674.46</v>
      </c>
      <c r="G55" s="25">
        <f>G20</f>
        <v>1681</v>
      </c>
      <c r="H55" s="25">
        <f>H20</f>
        <v>1759.21</v>
      </c>
      <c r="I55" s="25">
        <f>I20</f>
        <v>1931.48</v>
      </c>
      <c r="J55" s="25">
        <f>J20</f>
        <v>2008.08</v>
      </c>
      <c r="K55" s="25">
        <f>K20</f>
        <v>2153.71</v>
      </c>
      <c r="L55" s="25">
        <f>L20</f>
        <v>2217.25</v>
      </c>
      <c r="M55" s="25">
        <f>M20</f>
        <v>2240.1</v>
      </c>
      <c r="N55" s="25">
        <f>N20</f>
        <v>2243</v>
      </c>
      <c r="O55" s="25">
        <f>O20</f>
        <v>2242.98</v>
      </c>
      <c r="P55" s="25">
        <f>P20</f>
        <v>2254.83</v>
      </c>
      <c r="Q55" s="25">
        <f>Q20</f>
        <v>2270.67</v>
      </c>
      <c r="R55" s="25">
        <f>R20</f>
        <v>2292.1799999999998</v>
      </c>
      <c r="S55" s="25">
        <f>S20</f>
        <v>2313.66</v>
      </c>
      <c r="T55" s="25">
        <f>T20</f>
        <v>2357.63</v>
      </c>
      <c r="U55" s="25">
        <f>U20</f>
        <v>2323.46</v>
      </c>
      <c r="V55" s="25">
        <f>V20</f>
        <v>2275.85</v>
      </c>
      <c r="W55" s="25">
        <f>W20</f>
        <v>2219.08</v>
      </c>
      <c r="X55" s="25">
        <f>X20</f>
        <v>2177.25</v>
      </c>
      <c r="Y55" s="25">
        <f>Y20</f>
        <v>1970</v>
      </c>
      <c r="Z55" s="25">
        <f>Z20</f>
        <v>1821.49</v>
      </c>
    </row>
    <row r="56" spans="2:26" x14ac:dyDescent="0.25">
      <c r="B56" s="36">
        <v>13</v>
      </c>
      <c r="C56" s="25">
        <f>C21</f>
        <v>1725.22</v>
      </c>
      <c r="D56" s="25">
        <f>D21</f>
        <v>1647.26</v>
      </c>
      <c r="E56" s="25">
        <f>E21</f>
        <v>1625.09</v>
      </c>
      <c r="F56" s="25">
        <f>F21</f>
        <v>1692.86</v>
      </c>
      <c r="G56" s="25">
        <f>G21</f>
        <v>1776.56</v>
      </c>
      <c r="H56" s="25">
        <f>H21</f>
        <v>1957.44</v>
      </c>
      <c r="I56" s="25">
        <f>I21</f>
        <v>2164.9299999999998</v>
      </c>
      <c r="J56" s="25">
        <f>J21</f>
        <v>2266.7199999999998</v>
      </c>
      <c r="K56" s="25">
        <f>K21</f>
        <v>2340.52</v>
      </c>
      <c r="L56" s="25">
        <f>L21</f>
        <v>2335.4899999999998</v>
      </c>
      <c r="M56" s="25">
        <f>M21</f>
        <v>2297.86</v>
      </c>
      <c r="N56" s="25">
        <f>N21</f>
        <v>2308.42</v>
      </c>
      <c r="O56" s="25">
        <f>O21</f>
        <v>2290.5</v>
      </c>
      <c r="P56" s="25">
        <f>P21</f>
        <v>2302.06</v>
      </c>
      <c r="Q56" s="25">
        <f>Q21</f>
        <v>2346.7199999999998</v>
      </c>
      <c r="R56" s="25">
        <f>R21</f>
        <v>2400.83</v>
      </c>
      <c r="S56" s="25">
        <f>S21</f>
        <v>2388.75</v>
      </c>
      <c r="T56" s="25">
        <f>T21</f>
        <v>2367.6</v>
      </c>
      <c r="U56" s="25">
        <f>U21</f>
        <v>2339.4899999999998</v>
      </c>
      <c r="V56" s="25">
        <f>V21</f>
        <v>2301.7399999999998</v>
      </c>
      <c r="W56" s="25">
        <f>W21</f>
        <v>2212.75</v>
      </c>
      <c r="X56" s="25">
        <f>X21</f>
        <v>2080.0300000000002</v>
      </c>
      <c r="Y56" s="25">
        <f>Y21</f>
        <v>1946.22</v>
      </c>
      <c r="Z56" s="25">
        <f>Z21</f>
        <v>1851.69</v>
      </c>
    </row>
    <row r="57" spans="2:26" x14ac:dyDescent="0.25">
      <c r="B57" s="36">
        <v>14</v>
      </c>
      <c r="C57" s="25">
        <f>C22</f>
        <v>1767.45</v>
      </c>
      <c r="D57" s="25">
        <f>D22</f>
        <v>1736.7</v>
      </c>
      <c r="E57" s="25">
        <f>E22</f>
        <v>1713.24</v>
      </c>
      <c r="F57" s="25">
        <f>F22</f>
        <v>1725.87</v>
      </c>
      <c r="G57" s="25">
        <f>G22</f>
        <v>1784.99</v>
      </c>
      <c r="H57" s="25">
        <f>H22</f>
        <v>1916</v>
      </c>
      <c r="I57" s="25">
        <f>I22</f>
        <v>2075.9</v>
      </c>
      <c r="J57" s="25">
        <f>J22</f>
        <v>2200.38</v>
      </c>
      <c r="K57" s="25">
        <f>K22</f>
        <v>2217.6999999999998</v>
      </c>
      <c r="L57" s="25">
        <f>L22</f>
        <v>2222.38</v>
      </c>
      <c r="M57" s="25">
        <f>M22</f>
        <v>2235.6999999999998</v>
      </c>
      <c r="N57" s="25">
        <f>N22</f>
        <v>2239.3000000000002</v>
      </c>
      <c r="O57" s="25">
        <f>O22</f>
        <v>2217.69</v>
      </c>
      <c r="P57" s="25">
        <f>P22</f>
        <v>2218.66</v>
      </c>
      <c r="Q57" s="25">
        <f>Q22</f>
        <v>2240.48</v>
      </c>
      <c r="R57" s="25">
        <f>R22</f>
        <v>2244.04</v>
      </c>
      <c r="S57" s="25">
        <f>S22</f>
        <v>2242.64</v>
      </c>
      <c r="T57" s="25">
        <f>T22</f>
        <v>2260.4299999999998</v>
      </c>
      <c r="U57" s="25">
        <f>U22</f>
        <v>2236.2800000000002</v>
      </c>
      <c r="V57" s="25">
        <f>V22</f>
        <v>2215.4899999999998</v>
      </c>
      <c r="W57" s="25">
        <f>W22</f>
        <v>1988.7</v>
      </c>
      <c r="X57" s="25">
        <f>X22</f>
        <v>1897.27</v>
      </c>
      <c r="Y57" s="25">
        <f>Y22</f>
        <v>1947.93</v>
      </c>
      <c r="Z57" s="25">
        <f>Z22</f>
        <v>1822</v>
      </c>
    </row>
    <row r="58" spans="2:26" x14ac:dyDescent="0.25">
      <c r="B58" s="36">
        <v>15</v>
      </c>
      <c r="C58" s="25">
        <f>C23</f>
        <v>1743.56</v>
      </c>
      <c r="D58" s="25">
        <f>D23</f>
        <v>1698.7</v>
      </c>
      <c r="E58" s="25">
        <f>E23</f>
        <v>1686.69</v>
      </c>
      <c r="F58" s="25">
        <f>F23</f>
        <v>1708.34</v>
      </c>
      <c r="G58" s="25">
        <f>G23</f>
        <v>1780.17</v>
      </c>
      <c r="H58" s="25">
        <f>H23</f>
        <v>1945.32</v>
      </c>
      <c r="I58" s="25">
        <f>I23</f>
        <v>2048.59</v>
      </c>
      <c r="J58" s="25">
        <f>J23</f>
        <v>2240.06</v>
      </c>
      <c r="K58" s="25">
        <f>K23</f>
        <v>2267.87</v>
      </c>
      <c r="L58" s="25">
        <f>L23</f>
        <v>2275.25</v>
      </c>
      <c r="M58" s="25">
        <f>M23</f>
        <v>2264.41</v>
      </c>
      <c r="N58" s="25">
        <f>N23</f>
        <v>2282.33</v>
      </c>
      <c r="O58" s="25">
        <f>O23</f>
        <v>2278.9499999999998</v>
      </c>
      <c r="P58" s="25">
        <f>P23</f>
        <v>2289.0500000000002</v>
      </c>
      <c r="Q58" s="25">
        <f>Q23</f>
        <v>2302.9499999999998</v>
      </c>
      <c r="R58" s="25">
        <f>R23</f>
        <v>2368.27</v>
      </c>
      <c r="S58" s="25">
        <f>S23</f>
        <v>2316.6799999999998</v>
      </c>
      <c r="T58" s="25">
        <f>T23</f>
        <v>2292.73</v>
      </c>
      <c r="U58" s="25">
        <f>U23</f>
        <v>2268.29</v>
      </c>
      <c r="V58" s="25">
        <f>V23</f>
        <v>2260.58</v>
      </c>
      <c r="W58" s="25">
        <f>W23</f>
        <v>2227.46</v>
      </c>
      <c r="X58" s="25">
        <f>X23</f>
        <v>2183.48</v>
      </c>
      <c r="Y58" s="25">
        <f>Y23</f>
        <v>1985.68</v>
      </c>
      <c r="Z58" s="25">
        <f>Z23</f>
        <v>1863.03</v>
      </c>
    </row>
    <row r="59" spans="2:26" x14ac:dyDescent="0.25">
      <c r="B59" s="36">
        <v>16</v>
      </c>
      <c r="C59" s="25">
        <f>C24</f>
        <v>1742.87</v>
      </c>
      <c r="D59" s="25">
        <f>D24</f>
        <v>1677.12</v>
      </c>
      <c r="E59" s="25">
        <f>E24</f>
        <v>1625.28</v>
      </c>
      <c r="F59" s="25">
        <f>F24</f>
        <v>1641.1</v>
      </c>
      <c r="G59" s="25">
        <f>G24</f>
        <v>1733.52</v>
      </c>
      <c r="H59" s="25">
        <f>H24</f>
        <v>1939.58</v>
      </c>
      <c r="I59" s="25">
        <f>I24</f>
        <v>2018.99</v>
      </c>
      <c r="J59" s="25">
        <f>J24</f>
        <v>2221.85</v>
      </c>
      <c r="K59" s="25">
        <f>K24</f>
        <v>2257.02</v>
      </c>
      <c r="L59" s="25">
        <f>L24</f>
        <v>2262.29</v>
      </c>
      <c r="M59" s="25">
        <f>M24</f>
        <v>2252.67</v>
      </c>
      <c r="N59" s="25">
        <f>N24</f>
        <v>2259.4499999999998</v>
      </c>
      <c r="O59" s="25">
        <f>O24</f>
        <v>2257.85</v>
      </c>
      <c r="P59" s="25">
        <f>P24</f>
        <v>2260.0100000000002</v>
      </c>
      <c r="Q59" s="25">
        <f>Q24</f>
        <v>2275.08</v>
      </c>
      <c r="R59" s="25">
        <f>R24</f>
        <v>2298.81</v>
      </c>
      <c r="S59" s="25">
        <f>S24</f>
        <v>2304.11</v>
      </c>
      <c r="T59" s="25">
        <f>T24</f>
        <v>2313.96</v>
      </c>
      <c r="U59" s="25">
        <f>U24</f>
        <v>2257.31</v>
      </c>
      <c r="V59" s="25">
        <f>V24</f>
        <v>2245.87</v>
      </c>
      <c r="W59" s="25">
        <f>W24</f>
        <v>2207.52</v>
      </c>
      <c r="X59" s="25">
        <f>X24</f>
        <v>2104.83</v>
      </c>
      <c r="Y59" s="25">
        <f>Y24</f>
        <v>1936.06</v>
      </c>
      <c r="Z59" s="25">
        <f>Z24</f>
        <v>1793.99</v>
      </c>
    </row>
    <row r="60" spans="2:26" x14ac:dyDescent="0.25">
      <c r="B60" s="36">
        <v>17</v>
      </c>
      <c r="C60" s="25">
        <f>C25</f>
        <v>1762.52</v>
      </c>
      <c r="D60" s="25">
        <f>D25</f>
        <v>1708.01</v>
      </c>
      <c r="E60" s="25">
        <f>E25</f>
        <v>1690.27</v>
      </c>
      <c r="F60" s="25">
        <f>F25</f>
        <v>1705.66</v>
      </c>
      <c r="G60" s="25">
        <f>G25</f>
        <v>1756.16</v>
      </c>
      <c r="H60" s="25">
        <f>H25</f>
        <v>1977.19</v>
      </c>
      <c r="I60" s="25">
        <f>I25</f>
        <v>2051.9899999999998</v>
      </c>
      <c r="J60" s="25">
        <f>J25</f>
        <v>2227</v>
      </c>
      <c r="K60" s="25">
        <f>K25</f>
        <v>2295.12</v>
      </c>
      <c r="L60" s="25">
        <f>L25</f>
        <v>2298.79</v>
      </c>
      <c r="M60" s="25">
        <f>M25</f>
        <v>2283.16</v>
      </c>
      <c r="N60" s="25">
        <f>N25</f>
        <v>2296.0100000000002</v>
      </c>
      <c r="O60" s="25">
        <f>O25</f>
        <v>2279.3000000000002</v>
      </c>
      <c r="P60" s="25">
        <f>P25</f>
        <v>2272.58</v>
      </c>
      <c r="Q60" s="25">
        <f>Q25</f>
        <v>2309.69</v>
      </c>
      <c r="R60" s="25">
        <f>R25</f>
        <v>2322.94</v>
      </c>
      <c r="S60" s="25">
        <f>S25</f>
        <v>2312.2800000000002</v>
      </c>
      <c r="T60" s="25">
        <f>T25</f>
        <v>2297.4499999999998</v>
      </c>
      <c r="U60" s="25">
        <f>U25</f>
        <v>2262.67</v>
      </c>
      <c r="V60" s="25">
        <f>V25</f>
        <v>2249.3200000000002</v>
      </c>
      <c r="W60" s="25">
        <f>W25</f>
        <v>2183.34</v>
      </c>
      <c r="X60" s="25">
        <f>X25</f>
        <v>2059.9499999999998</v>
      </c>
      <c r="Y60" s="25">
        <f>Y25</f>
        <v>1909.09</v>
      </c>
      <c r="Z60" s="25">
        <f>Z25</f>
        <v>1798.18</v>
      </c>
    </row>
    <row r="61" spans="2:26" x14ac:dyDescent="0.25">
      <c r="B61" s="36">
        <v>18</v>
      </c>
      <c r="C61" s="25">
        <f>C26</f>
        <v>1767.92</v>
      </c>
      <c r="D61" s="25">
        <f>D26</f>
        <v>1717.03</v>
      </c>
      <c r="E61" s="25">
        <f>E26</f>
        <v>1719.32</v>
      </c>
      <c r="F61" s="25">
        <f>F26</f>
        <v>1682.74</v>
      </c>
      <c r="G61" s="25">
        <f>G26</f>
        <v>1714.07</v>
      </c>
      <c r="H61" s="25">
        <f>H26</f>
        <v>1741.32</v>
      </c>
      <c r="I61" s="25">
        <f>I26</f>
        <v>1864.38</v>
      </c>
      <c r="J61" s="25">
        <f>J26</f>
        <v>2146.2600000000002</v>
      </c>
      <c r="K61" s="25">
        <f>K26</f>
        <v>2261.4</v>
      </c>
      <c r="L61" s="25">
        <f>L26</f>
        <v>2317.83</v>
      </c>
      <c r="M61" s="25">
        <f>M26</f>
        <v>2330.5500000000002</v>
      </c>
      <c r="N61" s="25">
        <f>N26</f>
        <v>2339.2800000000002</v>
      </c>
      <c r="O61" s="25">
        <f>O26</f>
        <v>2336.36</v>
      </c>
      <c r="P61" s="25">
        <f>P26</f>
        <v>2336.5500000000002</v>
      </c>
      <c r="Q61" s="25">
        <f>Q26</f>
        <v>2346.0500000000002</v>
      </c>
      <c r="R61" s="25">
        <f>R26</f>
        <v>2378.08</v>
      </c>
      <c r="S61" s="25">
        <f>S26</f>
        <v>2381.11</v>
      </c>
      <c r="T61" s="25">
        <f>T26</f>
        <v>2367.58</v>
      </c>
      <c r="U61" s="25">
        <f>U26</f>
        <v>2318.5300000000002</v>
      </c>
      <c r="V61" s="25">
        <f>V26</f>
        <v>2274.46</v>
      </c>
      <c r="W61" s="25">
        <f>W26</f>
        <v>2204.2800000000002</v>
      </c>
      <c r="X61" s="25">
        <f>X26</f>
        <v>2005.55</v>
      </c>
      <c r="Y61" s="25">
        <f>Y26</f>
        <v>1789.83</v>
      </c>
      <c r="Z61" s="25">
        <f>Z26</f>
        <v>1757.44</v>
      </c>
    </row>
    <row r="62" spans="2:26" x14ac:dyDescent="0.25">
      <c r="B62" s="36">
        <v>19</v>
      </c>
      <c r="C62" s="25">
        <f>C27</f>
        <v>1672.11</v>
      </c>
      <c r="D62" s="25">
        <f>D27</f>
        <v>1583.13</v>
      </c>
      <c r="E62" s="25">
        <f>E27</f>
        <v>1548.45</v>
      </c>
      <c r="F62" s="25">
        <f>F27</f>
        <v>1527.02</v>
      </c>
      <c r="G62" s="25">
        <f>G27</f>
        <v>1547.99</v>
      </c>
      <c r="H62" s="25">
        <f>H27</f>
        <v>1615.12</v>
      </c>
      <c r="I62" s="25">
        <f>I27</f>
        <v>1714.29</v>
      </c>
      <c r="J62" s="25">
        <f>J27</f>
        <v>1894.93</v>
      </c>
      <c r="K62" s="25">
        <f>K27</f>
        <v>1987.05</v>
      </c>
      <c r="L62" s="25">
        <f>L27</f>
        <v>2135.0300000000002</v>
      </c>
      <c r="M62" s="25">
        <f>M27</f>
        <v>2171.4699999999998</v>
      </c>
      <c r="N62" s="25">
        <f>N27</f>
        <v>2171.4899999999998</v>
      </c>
      <c r="O62" s="25">
        <f>O27</f>
        <v>2179.4899999999998</v>
      </c>
      <c r="P62" s="25">
        <f>P27</f>
        <v>2184.2600000000002</v>
      </c>
      <c r="Q62" s="25">
        <f>Q27</f>
        <v>2196.85</v>
      </c>
      <c r="R62" s="25">
        <f>R27</f>
        <v>2206.58</v>
      </c>
      <c r="S62" s="25">
        <f>S27</f>
        <v>2212.75</v>
      </c>
      <c r="T62" s="25">
        <f>T27</f>
        <v>2218.0500000000002</v>
      </c>
      <c r="U62" s="25">
        <f>U27</f>
        <v>2208.4899999999998</v>
      </c>
      <c r="V62" s="25">
        <f>V27</f>
        <v>2188.42</v>
      </c>
      <c r="W62" s="25">
        <f>W27</f>
        <v>2153.64</v>
      </c>
      <c r="X62" s="25">
        <f>X27</f>
        <v>1979.56</v>
      </c>
      <c r="Y62" s="25">
        <f>Y27</f>
        <v>1824.55</v>
      </c>
      <c r="Z62" s="25">
        <f>Z27</f>
        <v>1747.29</v>
      </c>
    </row>
    <row r="63" spans="2:26" x14ac:dyDescent="0.25">
      <c r="B63" s="36">
        <v>20</v>
      </c>
      <c r="C63" s="25">
        <f>C28</f>
        <v>1703.13</v>
      </c>
      <c r="D63" s="25">
        <f>D28</f>
        <v>1662.88</v>
      </c>
      <c r="E63" s="25">
        <f>E28</f>
        <v>1606.42</v>
      </c>
      <c r="F63" s="25">
        <f>F28</f>
        <v>1616.07</v>
      </c>
      <c r="G63" s="25">
        <f>G28</f>
        <v>1687.52</v>
      </c>
      <c r="H63" s="25">
        <f>H28</f>
        <v>1893</v>
      </c>
      <c r="I63" s="25">
        <f>I28</f>
        <v>1993.7</v>
      </c>
      <c r="J63" s="25">
        <f>J28</f>
        <v>2221.7600000000002</v>
      </c>
      <c r="K63" s="25">
        <f>K28</f>
        <v>2266.66</v>
      </c>
      <c r="L63" s="25">
        <f>L28</f>
        <v>2291.88</v>
      </c>
      <c r="M63" s="25">
        <f>M28</f>
        <v>2287.67</v>
      </c>
      <c r="N63" s="25">
        <f>N28</f>
        <v>2313.7199999999998</v>
      </c>
      <c r="O63" s="25">
        <f>O28</f>
        <v>2293.48</v>
      </c>
      <c r="P63" s="25">
        <f>P28</f>
        <v>2310.71</v>
      </c>
      <c r="Q63" s="25">
        <f>Q28</f>
        <v>2322.8200000000002</v>
      </c>
      <c r="R63" s="25">
        <f>R28</f>
        <v>2326.75</v>
      </c>
      <c r="S63" s="25">
        <f>S28</f>
        <v>2323.0500000000002</v>
      </c>
      <c r="T63" s="25">
        <f>T28</f>
        <v>2304.0500000000002</v>
      </c>
      <c r="U63" s="25">
        <f>U28</f>
        <v>2266.67</v>
      </c>
      <c r="V63" s="25">
        <f>V28</f>
        <v>2259.83</v>
      </c>
      <c r="W63" s="25">
        <f>W28</f>
        <v>2186.9499999999998</v>
      </c>
      <c r="X63" s="25">
        <f>X28</f>
        <v>2071.56</v>
      </c>
      <c r="Y63" s="25">
        <f>Y28</f>
        <v>1870.63</v>
      </c>
      <c r="Z63" s="25">
        <f>Z28</f>
        <v>1764.33</v>
      </c>
    </row>
    <row r="64" spans="2:26" x14ac:dyDescent="0.25">
      <c r="B64" s="36">
        <v>21</v>
      </c>
      <c r="C64" s="25">
        <f>C29</f>
        <v>1730.34</v>
      </c>
      <c r="D64" s="25">
        <f>D29</f>
        <v>1693.17</v>
      </c>
      <c r="E64" s="25">
        <f>E29</f>
        <v>1656.17</v>
      </c>
      <c r="F64" s="25">
        <f>F29</f>
        <v>1664.12</v>
      </c>
      <c r="G64" s="25">
        <f>G29</f>
        <v>1726.04</v>
      </c>
      <c r="H64" s="25">
        <f>H29</f>
        <v>1943.05</v>
      </c>
      <c r="I64" s="25">
        <f>I29</f>
        <v>2075.86</v>
      </c>
      <c r="J64" s="25">
        <f>J29</f>
        <v>2249.25</v>
      </c>
      <c r="K64" s="25">
        <f>K29</f>
        <v>2309.5500000000002</v>
      </c>
      <c r="L64" s="25">
        <f>L29</f>
        <v>2311.17</v>
      </c>
      <c r="M64" s="25">
        <f>M29</f>
        <v>2296.6999999999998</v>
      </c>
      <c r="N64" s="25">
        <f>N29</f>
        <v>2328.4299999999998</v>
      </c>
      <c r="O64" s="25">
        <f>O29</f>
        <v>2318.04</v>
      </c>
      <c r="P64" s="25">
        <f>P29</f>
        <v>2333.08</v>
      </c>
      <c r="Q64" s="25">
        <f>Q29</f>
        <v>2362.65</v>
      </c>
      <c r="R64" s="25">
        <f>R29</f>
        <v>2373.83</v>
      </c>
      <c r="S64" s="25">
        <f>S29</f>
        <v>2349.91</v>
      </c>
      <c r="T64" s="25">
        <f>T29</f>
        <v>2331.98</v>
      </c>
      <c r="U64" s="25">
        <f>U29</f>
        <v>2301.9899999999998</v>
      </c>
      <c r="V64" s="25">
        <f>V29</f>
        <v>2299.12</v>
      </c>
      <c r="W64" s="25">
        <f>W29</f>
        <v>2239.67</v>
      </c>
      <c r="X64" s="25">
        <f>X29</f>
        <v>2140.83</v>
      </c>
      <c r="Y64" s="25">
        <f>Y29</f>
        <v>2017.53</v>
      </c>
      <c r="Z64" s="25">
        <f>Z29</f>
        <v>1843.23</v>
      </c>
    </row>
    <row r="65" spans="2:26" x14ac:dyDescent="0.25">
      <c r="B65" s="36">
        <v>22</v>
      </c>
      <c r="C65" s="25">
        <f>C30</f>
        <v>1706.37</v>
      </c>
      <c r="D65" s="25">
        <f>D30</f>
        <v>1657.38</v>
      </c>
      <c r="E65" s="25">
        <f>E30</f>
        <v>1655.5</v>
      </c>
      <c r="F65" s="25">
        <f>F30</f>
        <v>1684.21</v>
      </c>
      <c r="G65" s="25">
        <f>G30</f>
        <v>1755.79</v>
      </c>
      <c r="H65" s="25">
        <f>H30</f>
        <v>1934.95</v>
      </c>
      <c r="I65" s="25">
        <f>I30</f>
        <v>2140.44</v>
      </c>
      <c r="J65" s="25">
        <f>J30</f>
        <v>2244.44</v>
      </c>
      <c r="K65" s="25">
        <f>K30</f>
        <v>2293.71</v>
      </c>
      <c r="L65" s="25">
        <f>L30</f>
        <v>2293.7800000000002</v>
      </c>
      <c r="M65" s="25">
        <f>M30</f>
        <v>2284.67</v>
      </c>
      <c r="N65" s="25">
        <f>N30</f>
        <v>2317.86</v>
      </c>
      <c r="O65" s="25">
        <f>O30</f>
        <v>2309.7600000000002</v>
      </c>
      <c r="P65" s="25">
        <f>P30</f>
        <v>2323.4299999999998</v>
      </c>
      <c r="Q65" s="25">
        <f>Q30</f>
        <v>2326.86</v>
      </c>
      <c r="R65" s="25">
        <f>R30</f>
        <v>2330.9499999999998</v>
      </c>
      <c r="S65" s="25">
        <f>S30</f>
        <v>2304.4899999999998</v>
      </c>
      <c r="T65" s="25">
        <f>T30</f>
        <v>2277.02</v>
      </c>
      <c r="U65" s="25">
        <f>U30</f>
        <v>2265.98</v>
      </c>
      <c r="V65" s="25">
        <f>V30</f>
        <v>2232.7600000000002</v>
      </c>
      <c r="W65" s="25">
        <f>W30</f>
        <v>2206.17</v>
      </c>
      <c r="X65" s="25">
        <f>X30</f>
        <v>2144.5700000000002</v>
      </c>
      <c r="Y65" s="25">
        <f>Y30</f>
        <v>1966.26</v>
      </c>
      <c r="Z65" s="25">
        <f>Z30</f>
        <v>1823.91</v>
      </c>
    </row>
    <row r="66" spans="2:26" x14ac:dyDescent="0.25">
      <c r="B66" s="36">
        <v>23</v>
      </c>
      <c r="C66" s="25">
        <f>C31</f>
        <v>1722.18</v>
      </c>
      <c r="D66" s="25">
        <f>D31</f>
        <v>1674.17</v>
      </c>
      <c r="E66" s="25">
        <f>E31</f>
        <v>1665.3</v>
      </c>
      <c r="F66" s="25">
        <f>F31</f>
        <v>1684.11</v>
      </c>
      <c r="G66" s="25">
        <f>G31</f>
        <v>1718.16</v>
      </c>
      <c r="H66" s="25">
        <f>H31</f>
        <v>1879.26</v>
      </c>
      <c r="I66" s="25">
        <f>I31</f>
        <v>2034.57</v>
      </c>
      <c r="J66" s="25">
        <f>J31</f>
        <v>2201.39</v>
      </c>
      <c r="K66" s="25">
        <f>K31</f>
        <v>2230.58</v>
      </c>
      <c r="L66" s="25">
        <f>L31</f>
        <v>2231.15</v>
      </c>
      <c r="M66" s="25">
        <f>M31</f>
        <v>2228.04</v>
      </c>
      <c r="N66" s="25">
        <f>N31</f>
        <v>2257.6999999999998</v>
      </c>
      <c r="O66" s="25">
        <f>O31</f>
        <v>2255.27</v>
      </c>
      <c r="P66" s="25">
        <f>P31</f>
        <v>2268.98</v>
      </c>
      <c r="Q66" s="25">
        <f>Q31</f>
        <v>2276.63</v>
      </c>
      <c r="R66" s="25">
        <f>R31</f>
        <v>2265.81</v>
      </c>
      <c r="S66" s="25">
        <f>S31</f>
        <v>2249.89</v>
      </c>
      <c r="T66" s="25">
        <f>T31</f>
        <v>2231.3200000000002</v>
      </c>
      <c r="U66" s="25">
        <f>U31</f>
        <v>2228.04</v>
      </c>
      <c r="V66" s="25">
        <f>V31</f>
        <v>2228.1</v>
      </c>
      <c r="W66" s="25">
        <f>W31</f>
        <v>2196.2399999999998</v>
      </c>
      <c r="X66" s="25">
        <f>X31</f>
        <v>2160.1799999999998</v>
      </c>
      <c r="Y66" s="25">
        <f>Y31</f>
        <v>1962.53</v>
      </c>
      <c r="Z66" s="25">
        <f>Z31</f>
        <v>1784.71</v>
      </c>
    </row>
    <row r="67" spans="2:26" x14ac:dyDescent="0.25">
      <c r="B67" s="36">
        <v>24</v>
      </c>
      <c r="C67" s="25">
        <f>C32</f>
        <v>1710.63</v>
      </c>
      <c r="D67" s="25">
        <f>D32</f>
        <v>1637.9</v>
      </c>
      <c r="E67" s="25">
        <f>E32</f>
        <v>1633.79</v>
      </c>
      <c r="F67" s="25">
        <f>F32</f>
        <v>1642.61</v>
      </c>
      <c r="G67" s="25">
        <f>G32</f>
        <v>1722.84</v>
      </c>
      <c r="H67" s="25">
        <f>H32</f>
        <v>1924.39</v>
      </c>
      <c r="I67" s="25">
        <f>I32</f>
        <v>2040.51</v>
      </c>
      <c r="J67" s="25">
        <f>J32</f>
        <v>2201.59</v>
      </c>
      <c r="K67" s="25">
        <f>K32</f>
        <v>2299.63</v>
      </c>
      <c r="L67" s="25">
        <f>L32</f>
        <v>2298.6999999999998</v>
      </c>
      <c r="M67" s="25">
        <f>M32</f>
        <v>2291.48</v>
      </c>
      <c r="N67" s="25">
        <f>N32</f>
        <v>2325.9699999999998</v>
      </c>
      <c r="O67" s="25">
        <f>O32</f>
        <v>2325.9299999999998</v>
      </c>
      <c r="P67" s="25">
        <f>P32</f>
        <v>2344.06</v>
      </c>
      <c r="Q67" s="25">
        <f>Q32</f>
        <v>2336.2600000000002</v>
      </c>
      <c r="R67" s="25">
        <f>R32</f>
        <v>2340.38</v>
      </c>
      <c r="S67" s="25">
        <f>S32</f>
        <v>2326.73</v>
      </c>
      <c r="T67" s="25">
        <f>T32</f>
        <v>2304.61</v>
      </c>
      <c r="U67" s="25">
        <f>U32</f>
        <v>2288.1</v>
      </c>
      <c r="V67" s="25">
        <f>V32</f>
        <v>2278.83</v>
      </c>
      <c r="W67" s="25">
        <f>W32</f>
        <v>2235.6999999999998</v>
      </c>
      <c r="X67" s="25">
        <f>X32</f>
        <v>2191.1999999999998</v>
      </c>
      <c r="Y67" s="25">
        <f>Y32</f>
        <v>2061.86</v>
      </c>
      <c r="Z67" s="25">
        <f>Z32</f>
        <v>1907.06</v>
      </c>
    </row>
    <row r="68" spans="2:26" x14ac:dyDescent="0.25">
      <c r="B68" s="36">
        <v>25</v>
      </c>
      <c r="C68" s="25">
        <f>C33</f>
        <v>1830.07</v>
      </c>
      <c r="D68" s="25">
        <f>D33</f>
        <v>1807.33</v>
      </c>
      <c r="E68" s="25">
        <f>E33</f>
        <v>1769.03</v>
      </c>
      <c r="F68" s="25">
        <f>F33</f>
        <v>1782.91</v>
      </c>
      <c r="G68" s="25">
        <f>G33</f>
        <v>1822.81</v>
      </c>
      <c r="H68" s="25">
        <f>H33</f>
        <v>1926.88</v>
      </c>
      <c r="I68" s="25">
        <f>I33</f>
        <v>1982.64</v>
      </c>
      <c r="J68" s="25">
        <f>J33</f>
        <v>2205.8000000000002</v>
      </c>
      <c r="K68" s="25">
        <f>K33</f>
        <v>2320.9299999999998</v>
      </c>
      <c r="L68" s="25">
        <f>L33</f>
        <v>2358.37</v>
      </c>
      <c r="M68" s="25">
        <f>M33</f>
        <v>2379.9699999999998</v>
      </c>
      <c r="N68" s="25">
        <f>N33</f>
        <v>2377.02</v>
      </c>
      <c r="O68" s="25">
        <f>O33</f>
        <v>2384.42</v>
      </c>
      <c r="P68" s="25">
        <f>P33</f>
        <v>2364.04</v>
      </c>
      <c r="Q68" s="25">
        <f>Q33</f>
        <v>2373.58</v>
      </c>
      <c r="R68" s="25">
        <f>R33</f>
        <v>2390.0500000000002</v>
      </c>
      <c r="S68" s="25">
        <f>S33</f>
        <v>2403.27</v>
      </c>
      <c r="T68" s="25">
        <f>T33</f>
        <v>2403.7600000000002</v>
      </c>
      <c r="U68" s="25">
        <f>U33</f>
        <v>2365.89</v>
      </c>
      <c r="V68" s="25">
        <f>V33</f>
        <v>2356.61</v>
      </c>
      <c r="W68" s="25">
        <f>W33</f>
        <v>2321.8000000000002</v>
      </c>
      <c r="X68" s="25">
        <f>X33</f>
        <v>2231.1799999999998</v>
      </c>
      <c r="Y68" s="25">
        <f>Y33</f>
        <v>2029.59</v>
      </c>
      <c r="Z68" s="25">
        <f>Z33</f>
        <v>1966.6</v>
      </c>
    </row>
    <row r="69" spans="2:26" x14ac:dyDescent="0.25">
      <c r="B69" s="36">
        <v>26</v>
      </c>
      <c r="C69" s="25">
        <f>C34</f>
        <v>1835.4</v>
      </c>
      <c r="D69" s="25">
        <f>D34</f>
        <v>1775.14</v>
      </c>
      <c r="E69" s="25">
        <f>E34</f>
        <v>1752.05</v>
      </c>
      <c r="F69" s="25">
        <f>F34</f>
        <v>1736.55</v>
      </c>
      <c r="G69" s="25">
        <f>G34</f>
        <v>1753.63</v>
      </c>
      <c r="H69" s="25">
        <f>H34</f>
        <v>1825.3</v>
      </c>
      <c r="I69" s="25">
        <f>I34</f>
        <v>2076.15</v>
      </c>
      <c r="J69" s="25">
        <f>J34</f>
        <v>2096.89</v>
      </c>
      <c r="K69" s="25">
        <f>K34</f>
        <v>2295.5100000000002</v>
      </c>
      <c r="L69" s="25">
        <f>L34</f>
        <v>2319.9299999999998</v>
      </c>
      <c r="M69" s="25">
        <f>M34</f>
        <v>2325.36</v>
      </c>
      <c r="N69" s="25">
        <f>N34</f>
        <v>2333.88</v>
      </c>
      <c r="O69" s="25">
        <f>O34</f>
        <v>2336.83</v>
      </c>
      <c r="P69" s="25">
        <f>P34</f>
        <v>2352.12</v>
      </c>
      <c r="Q69" s="25">
        <f>Q34</f>
        <v>2355.1999999999998</v>
      </c>
      <c r="R69" s="25">
        <f>R34</f>
        <v>2359.39</v>
      </c>
      <c r="S69" s="25">
        <f>S34</f>
        <v>2365.83</v>
      </c>
      <c r="T69" s="25">
        <f>T34</f>
        <v>2368.52</v>
      </c>
      <c r="U69" s="25">
        <f>U34</f>
        <v>2344.52</v>
      </c>
      <c r="V69" s="25">
        <f>V34</f>
        <v>2330.23</v>
      </c>
      <c r="W69" s="25">
        <f>W34</f>
        <v>2315.7399999999998</v>
      </c>
      <c r="X69" s="25">
        <f>X34</f>
        <v>2188.98</v>
      </c>
      <c r="Y69" s="25">
        <f>Y34</f>
        <v>2001.3</v>
      </c>
      <c r="Z69" s="25">
        <f>Z34</f>
        <v>1849.28</v>
      </c>
    </row>
    <row r="70" spans="2:26" x14ac:dyDescent="0.25">
      <c r="B70" s="36">
        <v>27</v>
      </c>
      <c r="C70" s="25">
        <f>C35</f>
        <v>1676.87</v>
      </c>
      <c r="D70" s="25">
        <f>D35</f>
        <v>1657.78</v>
      </c>
      <c r="E70" s="25">
        <f>E35</f>
        <v>1623.24</v>
      </c>
      <c r="F70" s="25">
        <f>F35</f>
        <v>1615.76</v>
      </c>
      <c r="G70" s="25">
        <f>G35</f>
        <v>1681.59</v>
      </c>
      <c r="H70" s="25">
        <f>H35</f>
        <v>1988.94</v>
      </c>
      <c r="I70" s="25">
        <f>I35</f>
        <v>2141.98</v>
      </c>
      <c r="J70" s="25">
        <f>J35</f>
        <v>2290.89</v>
      </c>
      <c r="K70" s="25">
        <f>K35</f>
        <v>2339.12</v>
      </c>
      <c r="L70" s="25">
        <f>L35</f>
        <v>2336.2600000000002</v>
      </c>
      <c r="M70" s="25">
        <f>M35</f>
        <v>2292.11</v>
      </c>
      <c r="N70" s="25">
        <f>N35</f>
        <v>2294.6999999999998</v>
      </c>
      <c r="O70" s="25">
        <f>O35</f>
        <v>2296.58</v>
      </c>
      <c r="P70" s="25">
        <f>P35</f>
        <v>2337.92</v>
      </c>
      <c r="Q70" s="25">
        <f>Q35</f>
        <v>2349.61</v>
      </c>
      <c r="R70" s="25">
        <f>R35</f>
        <v>2348.96</v>
      </c>
      <c r="S70" s="25">
        <f>S35</f>
        <v>2342.29</v>
      </c>
      <c r="T70" s="25">
        <f>T35</f>
        <v>2338.2399999999998</v>
      </c>
      <c r="U70" s="25">
        <f>U35</f>
        <v>2336.46</v>
      </c>
      <c r="V70" s="25">
        <f>V35</f>
        <v>2330.9</v>
      </c>
      <c r="W70" s="25">
        <f>W35</f>
        <v>2244.9499999999998</v>
      </c>
      <c r="X70" s="25">
        <f>X35</f>
        <v>2035.3</v>
      </c>
      <c r="Y70" s="25">
        <f>Y35</f>
        <v>1880.55</v>
      </c>
      <c r="Z70" s="25">
        <f>Z35</f>
        <v>1778.87</v>
      </c>
    </row>
    <row r="71" spans="2:26" x14ac:dyDescent="0.25">
      <c r="B71" s="36">
        <v>28</v>
      </c>
      <c r="C71" s="25">
        <f>C36</f>
        <v>1753.96</v>
      </c>
      <c r="D71" s="25">
        <f>D36</f>
        <v>1701.15</v>
      </c>
      <c r="E71" s="25">
        <f>E36</f>
        <v>1651.99</v>
      </c>
      <c r="F71" s="25">
        <f>F36</f>
        <v>1671.29</v>
      </c>
      <c r="G71" s="25">
        <f>G36</f>
        <v>1744.73</v>
      </c>
      <c r="H71" s="25">
        <f>H36</f>
        <v>1939.21</v>
      </c>
      <c r="I71" s="25">
        <f>I36</f>
        <v>2201.2600000000002</v>
      </c>
      <c r="J71" s="25">
        <f>J36</f>
        <v>2237.5100000000002</v>
      </c>
      <c r="K71" s="25">
        <f>K36</f>
        <v>2384.7600000000002</v>
      </c>
      <c r="L71" s="25">
        <f>L36</f>
        <v>2384.19</v>
      </c>
      <c r="M71" s="25">
        <f>M36</f>
        <v>2377.9299999999998</v>
      </c>
      <c r="N71" s="25">
        <f>N36</f>
        <v>2384.23</v>
      </c>
      <c r="O71" s="25">
        <f>O36</f>
        <v>2389.5100000000002</v>
      </c>
      <c r="P71" s="25">
        <f>P36</f>
        <v>2393.5300000000002</v>
      </c>
      <c r="Q71" s="25">
        <f>Q36</f>
        <v>2400.77</v>
      </c>
      <c r="R71" s="25">
        <f>R36</f>
        <v>2397.86</v>
      </c>
      <c r="S71" s="25">
        <f>S36</f>
        <v>2386.52</v>
      </c>
      <c r="T71" s="25">
        <f>T36</f>
        <v>2375.62</v>
      </c>
      <c r="U71" s="25">
        <f>U36</f>
        <v>2355.11</v>
      </c>
      <c r="V71" s="25">
        <f>V36</f>
        <v>2318.83</v>
      </c>
      <c r="W71" s="25">
        <f>W36</f>
        <v>2229.85</v>
      </c>
      <c r="X71" s="25">
        <f>X36</f>
        <v>2082.66</v>
      </c>
      <c r="Y71" s="25">
        <f>Y36</f>
        <v>1867.15</v>
      </c>
      <c r="Z71" s="25">
        <f>Z36</f>
        <v>1781.72</v>
      </c>
    </row>
    <row r="72" spans="2:26" x14ac:dyDescent="0.25">
      <c r="B72" s="36">
        <v>29</v>
      </c>
      <c r="C72" s="25">
        <f>C37</f>
        <v>1743.26</v>
      </c>
      <c r="D72" s="25">
        <f>D37</f>
        <v>1702.14</v>
      </c>
      <c r="E72" s="25">
        <f>E37</f>
        <v>1673.87</v>
      </c>
      <c r="F72" s="25">
        <f>F37</f>
        <v>1684.38</v>
      </c>
      <c r="G72" s="25">
        <f>G37</f>
        <v>1736.05</v>
      </c>
      <c r="H72" s="25">
        <f>H37</f>
        <v>1893.66</v>
      </c>
      <c r="I72" s="25">
        <f>I37</f>
        <v>2091.92</v>
      </c>
      <c r="J72" s="25">
        <f>J37</f>
        <v>2251.5300000000002</v>
      </c>
      <c r="K72" s="25">
        <f>K37</f>
        <v>2299.29</v>
      </c>
      <c r="L72" s="25">
        <f>L37</f>
        <v>2295.7800000000002</v>
      </c>
      <c r="M72" s="25">
        <f>M37</f>
        <v>2280.12</v>
      </c>
      <c r="N72" s="25">
        <f>N37</f>
        <v>2292.34</v>
      </c>
      <c r="O72" s="25">
        <f>O37</f>
        <v>2285.91</v>
      </c>
      <c r="P72" s="25">
        <f>P37</f>
        <v>2296.4</v>
      </c>
      <c r="Q72" s="25">
        <f>Q37</f>
        <v>2301.2399999999998</v>
      </c>
      <c r="R72" s="25">
        <f>R37</f>
        <v>2305.66</v>
      </c>
      <c r="S72" s="25">
        <f>S37</f>
        <v>2304.86</v>
      </c>
      <c r="T72" s="25">
        <f>T37</f>
        <v>2286.7600000000002</v>
      </c>
      <c r="U72" s="25">
        <f>U37</f>
        <v>2294.12</v>
      </c>
      <c r="V72" s="25">
        <f>V37</f>
        <v>2245.9899999999998</v>
      </c>
      <c r="W72" s="25">
        <f>W37</f>
        <v>2189.61</v>
      </c>
      <c r="X72" s="25">
        <f>X37</f>
        <v>2119.3200000000002</v>
      </c>
      <c r="Y72" s="25">
        <f>Y37</f>
        <v>1948.53</v>
      </c>
      <c r="Z72" s="25">
        <f>Z37</f>
        <v>1783.86</v>
      </c>
    </row>
    <row r="73" spans="2:26" x14ac:dyDescent="0.25">
      <c r="B73" s="36">
        <v>30</v>
      </c>
      <c r="C73" s="25">
        <f>C38</f>
        <v>1742.24</v>
      </c>
      <c r="D73" s="25">
        <f>D38</f>
        <v>1716.79</v>
      </c>
      <c r="E73" s="25">
        <f>E38</f>
        <v>1687.32</v>
      </c>
      <c r="F73" s="25">
        <f>F38</f>
        <v>1696.61</v>
      </c>
      <c r="G73" s="25">
        <f>G38</f>
        <v>1749.17</v>
      </c>
      <c r="H73" s="25">
        <f>H38</f>
        <v>1899.01</v>
      </c>
      <c r="I73" s="25">
        <f>I38</f>
        <v>2143.1799999999998</v>
      </c>
      <c r="J73" s="25">
        <f>J38</f>
        <v>2301.81</v>
      </c>
      <c r="K73" s="25">
        <f>K38</f>
        <v>2357.54</v>
      </c>
      <c r="L73" s="25">
        <f>L38</f>
        <v>2304.08</v>
      </c>
      <c r="M73" s="25">
        <f>M38</f>
        <v>2282.91</v>
      </c>
      <c r="N73" s="25">
        <f>N38</f>
        <v>2318.17</v>
      </c>
      <c r="O73" s="25">
        <f>O38</f>
        <v>2299.13</v>
      </c>
      <c r="P73" s="25">
        <f>P38</f>
        <v>2322.4</v>
      </c>
      <c r="Q73" s="25">
        <f>Q38</f>
        <v>2303.91</v>
      </c>
      <c r="R73" s="25">
        <f>R38</f>
        <v>2344.25</v>
      </c>
      <c r="S73" s="25">
        <f>S38</f>
        <v>2348.59</v>
      </c>
      <c r="T73" s="25">
        <f>T38</f>
        <v>2329.5</v>
      </c>
      <c r="U73" s="25">
        <f>U38</f>
        <v>2296.73</v>
      </c>
      <c r="V73" s="25">
        <f>V38</f>
        <v>2250.0700000000002</v>
      </c>
      <c r="W73" s="25">
        <f>W38</f>
        <v>2229.65</v>
      </c>
      <c r="X73" s="25">
        <f>X38</f>
        <v>2178.44</v>
      </c>
      <c r="Y73" s="25">
        <f>Y38</f>
        <v>1947.36</v>
      </c>
      <c r="Z73" s="25">
        <f>Z38</f>
        <v>1804.48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>C44</f>
        <v>1718.61</v>
      </c>
      <c r="D79" s="25">
        <f>D44</f>
        <v>1625.92</v>
      </c>
      <c r="E79" s="25">
        <f>E44</f>
        <v>1579.11</v>
      </c>
      <c r="F79" s="25">
        <f>F44</f>
        <v>1553.57</v>
      </c>
      <c r="G79" s="25">
        <f>G44</f>
        <v>1668.84</v>
      </c>
      <c r="H79" s="25">
        <f>H44</f>
        <v>1826.96</v>
      </c>
      <c r="I79" s="25">
        <f>I44</f>
        <v>1979.14</v>
      </c>
      <c r="J79" s="25">
        <f>J44</f>
        <v>2165.0100000000002</v>
      </c>
      <c r="K79" s="25">
        <f>K44</f>
        <v>2286.0700000000002</v>
      </c>
      <c r="L79" s="25">
        <f>L44</f>
        <v>2361.21</v>
      </c>
      <c r="M79" s="25">
        <f>M44</f>
        <v>2337.0100000000002</v>
      </c>
      <c r="N79" s="25">
        <f>N44</f>
        <v>2298.67</v>
      </c>
      <c r="O79" s="25">
        <f>O44</f>
        <v>2305.9499999999998</v>
      </c>
      <c r="P79" s="25">
        <f>P44</f>
        <v>2359.6799999999998</v>
      </c>
      <c r="Q79" s="25">
        <f>Q44</f>
        <v>2311.36</v>
      </c>
      <c r="R79" s="25">
        <f>R44</f>
        <v>2380.5</v>
      </c>
      <c r="S79" s="25">
        <f>S44</f>
        <v>2384.9899999999998</v>
      </c>
      <c r="T79" s="25">
        <f>T44</f>
        <v>2348.88</v>
      </c>
      <c r="U79" s="25">
        <f>U44</f>
        <v>2281.04</v>
      </c>
      <c r="V79" s="25">
        <f>V44</f>
        <v>2240.08</v>
      </c>
      <c r="W79" s="25">
        <f>W44</f>
        <v>2231.64</v>
      </c>
      <c r="X79" s="25">
        <f>X44</f>
        <v>2136.4499999999998</v>
      </c>
      <c r="Y79" s="25">
        <f>Y44</f>
        <v>1962.3</v>
      </c>
      <c r="Z79" s="25">
        <f>Z44</f>
        <v>1793.48</v>
      </c>
    </row>
    <row r="80" spans="2:26" x14ac:dyDescent="0.25">
      <c r="B80" s="36">
        <v>2</v>
      </c>
      <c r="C80" s="25">
        <f>C45</f>
        <v>1659.71</v>
      </c>
      <c r="D80" s="25">
        <f>D45</f>
        <v>1592.27</v>
      </c>
      <c r="E80" s="25">
        <f>E45</f>
        <v>1496.73</v>
      </c>
      <c r="F80" s="25">
        <f>F45</f>
        <v>1492.05</v>
      </c>
      <c r="G80" s="25">
        <f>G45</f>
        <v>1590.65</v>
      </c>
      <c r="H80" s="25">
        <f>H45</f>
        <v>1789.02</v>
      </c>
      <c r="I80" s="25">
        <f>I45</f>
        <v>1952.3</v>
      </c>
      <c r="J80" s="25">
        <f>J45</f>
        <v>2134.08</v>
      </c>
      <c r="K80" s="25">
        <f>K45</f>
        <v>2221.17</v>
      </c>
      <c r="L80" s="25">
        <f>L45</f>
        <v>2252.5100000000002</v>
      </c>
      <c r="M80" s="25">
        <f>M45</f>
        <v>2216.65</v>
      </c>
      <c r="N80" s="25">
        <f>N45</f>
        <v>2221.4699999999998</v>
      </c>
      <c r="O80" s="25">
        <f>O45</f>
        <v>2229.3000000000002</v>
      </c>
      <c r="P80" s="25">
        <f>P45</f>
        <v>2253.13</v>
      </c>
      <c r="Q80" s="25">
        <f>Q45</f>
        <v>2257.54</v>
      </c>
      <c r="R80" s="25">
        <f>R45</f>
        <v>2288.2600000000002</v>
      </c>
      <c r="S80" s="25">
        <f>S45</f>
        <v>2305.66</v>
      </c>
      <c r="T80" s="25">
        <f>T45</f>
        <v>2252.84</v>
      </c>
      <c r="U80" s="25">
        <f>U45</f>
        <v>2231.31</v>
      </c>
      <c r="V80" s="25">
        <f>V45</f>
        <v>2222.11</v>
      </c>
      <c r="W80" s="25">
        <f>W45</f>
        <v>2194.4499999999998</v>
      </c>
      <c r="X80" s="25">
        <f>X45</f>
        <v>2104.7600000000002</v>
      </c>
      <c r="Y80" s="25">
        <f>Y45</f>
        <v>1894.21</v>
      </c>
      <c r="Z80" s="25">
        <f>Z45</f>
        <v>1795.8</v>
      </c>
    </row>
    <row r="81" spans="2:26" x14ac:dyDescent="0.25">
      <c r="B81" s="36">
        <v>3</v>
      </c>
      <c r="C81" s="25">
        <f>C46</f>
        <v>1689.23</v>
      </c>
      <c r="D81" s="25">
        <f>D46</f>
        <v>1601.35</v>
      </c>
      <c r="E81" s="25">
        <f>E46</f>
        <v>1515.82</v>
      </c>
      <c r="F81" s="25">
        <f>F46</f>
        <v>1507.56</v>
      </c>
      <c r="G81" s="25">
        <f>G46</f>
        <v>1639.77</v>
      </c>
      <c r="H81" s="25">
        <f>H46</f>
        <v>1785.41</v>
      </c>
      <c r="I81" s="25">
        <f>I46</f>
        <v>1982.99</v>
      </c>
      <c r="J81" s="25">
        <f>J46</f>
        <v>2130.7600000000002</v>
      </c>
      <c r="K81" s="25">
        <f>K46</f>
        <v>2258.46</v>
      </c>
      <c r="L81" s="25">
        <f>L46</f>
        <v>2270.3200000000002</v>
      </c>
      <c r="M81" s="25">
        <f>M46</f>
        <v>2251</v>
      </c>
      <c r="N81" s="25">
        <f>N46</f>
        <v>2253.91</v>
      </c>
      <c r="O81" s="25">
        <f>O46</f>
        <v>2256.5</v>
      </c>
      <c r="P81" s="25">
        <f>P46</f>
        <v>2266.42</v>
      </c>
      <c r="Q81" s="25">
        <f>Q46</f>
        <v>2267.98</v>
      </c>
      <c r="R81" s="25">
        <f>R46</f>
        <v>2279.38</v>
      </c>
      <c r="S81" s="25">
        <f>S46</f>
        <v>2275.58</v>
      </c>
      <c r="T81" s="25">
        <f>T46</f>
        <v>2286.63</v>
      </c>
      <c r="U81" s="25">
        <f>U46</f>
        <v>2265.4499999999998</v>
      </c>
      <c r="V81" s="25">
        <f>V46</f>
        <v>2224.17</v>
      </c>
      <c r="W81" s="25">
        <f>W46</f>
        <v>2202.94</v>
      </c>
      <c r="X81" s="25">
        <f>X46</f>
        <v>2156.88</v>
      </c>
      <c r="Y81" s="25">
        <f>Y46</f>
        <v>1967.16</v>
      </c>
      <c r="Z81" s="25">
        <f>Z46</f>
        <v>1780.62</v>
      </c>
    </row>
    <row r="82" spans="2:26" x14ac:dyDescent="0.25">
      <c r="B82" s="36">
        <v>4</v>
      </c>
      <c r="C82" s="25">
        <f>C47</f>
        <v>1754.11</v>
      </c>
      <c r="D82" s="25">
        <f>D47</f>
        <v>1691.86</v>
      </c>
      <c r="E82" s="25">
        <f>E47</f>
        <v>1624.54</v>
      </c>
      <c r="F82" s="25">
        <f>F47</f>
        <v>1580.71</v>
      </c>
      <c r="G82" s="25">
        <f>G47</f>
        <v>1642.31</v>
      </c>
      <c r="H82" s="25">
        <f>H47</f>
        <v>1738.94</v>
      </c>
      <c r="I82" s="25">
        <f>I47</f>
        <v>1778.89</v>
      </c>
      <c r="J82" s="25">
        <f>J47</f>
        <v>1927.6</v>
      </c>
      <c r="K82" s="25">
        <f>K47</f>
        <v>2133.23</v>
      </c>
      <c r="L82" s="25">
        <f>L47</f>
        <v>2154.1799999999998</v>
      </c>
      <c r="M82" s="25">
        <f>M47</f>
        <v>2153.12</v>
      </c>
      <c r="N82" s="25">
        <f>N47</f>
        <v>2156.81</v>
      </c>
      <c r="O82" s="25">
        <f>O47</f>
        <v>2154.21</v>
      </c>
      <c r="P82" s="25">
        <f>P47</f>
        <v>2160.37</v>
      </c>
      <c r="Q82" s="25">
        <f>Q47</f>
        <v>2161.63</v>
      </c>
      <c r="R82" s="25">
        <f>R47</f>
        <v>2165.2600000000002</v>
      </c>
      <c r="S82" s="25">
        <f>S47</f>
        <v>2168.29</v>
      </c>
      <c r="T82" s="25">
        <f>T47</f>
        <v>2173.15</v>
      </c>
      <c r="U82" s="25">
        <f>U47</f>
        <v>2169.88</v>
      </c>
      <c r="V82" s="25">
        <f>V47</f>
        <v>2155.5300000000002</v>
      </c>
      <c r="W82" s="25">
        <f>W47</f>
        <v>2156.4</v>
      </c>
      <c r="X82" s="25">
        <f>X47</f>
        <v>2102.83</v>
      </c>
      <c r="Y82" s="25">
        <f>Y47</f>
        <v>1829.81</v>
      </c>
      <c r="Z82" s="25">
        <f>Z47</f>
        <v>1761.15</v>
      </c>
    </row>
    <row r="83" spans="2:26" x14ac:dyDescent="0.25">
      <c r="B83" s="36">
        <v>5</v>
      </c>
      <c r="C83" s="25">
        <f>C48</f>
        <v>1756.5</v>
      </c>
      <c r="D83" s="25">
        <f>D48</f>
        <v>1667.2</v>
      </c>
      <c r="E83" s="25">
        <f>E48</f>
        <v>1611.39</v>
      </c>
      <c r="F83" s="25">
        <f>F48</f>
        <v>1606.28</v>
      </c>
      <c r="G83" s="25">
        <f>G48</f>
        <v>1612.18</v>
      </c>
      <c r="H83" s="25">
        <f>H48</f>
        <v>1714.67</v>
      </c>
      <c r="I83" s="25">
        <f>I48</f>
        <v>1722.14</v>
      </c>
      <c r="J83" s="25">
        <f>J48</f>
        <v>1812.91</v>
      </c>
      <c r="K83" s="25">
        <f>K48</f>
        <v>2057.14</v>
      </c>
      <c r="L83" s="25">
        <f>L48</f>
        <v>2137.65</v>
      </c>
      <c r="M83" s="25">
        <f>M48</f>
        <v>2137.9899999999998</v>
      </c>
      <c r="N83" s="25">
        <f>N48</f>
        <v>2141.41</v>
      </c>
      <c r="O83" s="25">
        <f>O48</f>
        <v>2139.27</v>
      </c>
      <c r="P83" s="25">
        <f>P48</f>
        <v>2146.35</v>
      </c>
      <c r="Q83" s="25">
        <f>Q48</f>
        <v>2149.87</v>
      </c>
      <c r="R83" s="25">
        <f>R48</f>
        <v>2157.0500000000002</v>
      </c>
      <c r="S83" s="25">
        <f>S48</f>
        <v>2163.1999999999998</v>
      </c>
      <c r="T83" s="25">
        <f>T48</f>
        <v>2189.98</v>
      </c>
      <c r="U83" s="25">
        <f>U48</f>
        <v>2178.09</v>
      </c>
      <c r="V83" s="25">
        <f>V48</f>
        <v>2164.6799999999998</v>
      </c>
      <c r="W83" s="25">
        <f>W48</f>
        <v>2154.54</v>
      </c>
      <c r="X83" s="25">
        <f>X48</f>
        <v>2116.34</v>
      </c>
      <c r="Y83" s="25">
        <f>Y48</f>
        <v>1956.67</v>
      </c>
      <c r="Z83" s="25">
        <f>Z48</f>
        <v>1768.57</v>
      </c>
    </row>
    <row r="84" spans="2:26" x14ac:dyDescent="0.25">
      <c r="B84" s="36">
        <v>6</v>
      </c>
      <c r="C84" s="25">
        <f>C49</f>
        <v>1789.13</v>
      </c>
      <c r="D84" s="25">
        <f>D49</f>
        <v>1726.38</v>
      </c>
      <c r="E84" s="25">
        <f>E49</f>
        <v>1675.06</v>
      </c>
      <c r="F84" s="25">
        <f>F49</f>
        <v>1648.54</v>
      </c>
      <c r="G84" s="25">
        <f>G49</f>
        <v>1692.7</v>
      </c>
      <c r="H84" s="25">
        <f>H49</f>
        <v>1763.39</v>
      </c>
      <c r="I84" s="25">
        <f>I49</f>
        <v>1835.4</v>
      </c>
      <c r="J84" s="25">
        <f>J49</f>
        <v>1962.56</v>
      </c>
      <c r="K84" s="25">
        <f>K49</f>
        <v>2141.6799999999998</v>
      </c>
      <c r="L84" s="25">
        <f>L49</f>
        <v>2262.89</v>
      </c>
      <c r="M84" s="25">
        <f>M49</f>
        <v>2306.02</v>
      </c>
      <c r="N84" s="25">
        <f>N49</f>
        <v>2312.62</v>
      </c>
      <c r="O84" s="25">
        <f>O49</f>
        <v>2299.4899999999998</v>
      </c>
      <c r="P84" s="25">
        <f>P49</f>
        <v>2316.71</v>
      </c>
      <c r="Q84" s="25">
        <f>Q49</f>
        <v>2336.31</v>
      </c>
      <c r="R84" s="25">
        <f>R49</f>
        <v>2365.36</v>
      </c>
      <c r="S84" s="25">
        <f>S49</f>
        <v>2411.61</v>
      </c>
      <c r="T84" s="25">
        <f>T49</f>
        <v>2430.11</v>
      </c>
      <c r="U84" s="25">
        <f>U49</f>
        <v>2386.88</v>
      </c>
      <c r="V84" s="25">
        <f>V49</f>
        <v>2343.0100000000002</v>
      </c>
      <c r="W84" s="25">
        <f>W49</f>
        <v>2267.59</v>
      </c>
      <c r="X84" s="25">
        <f>X49</f>
        <v>2167.14</v>
      </c>
      <c r="Y84" s="25">
        <f>Y49</f>
        <v>1950.58</v>
      </c>
      <c r="Z84" s="25">
        <f>Z49</f>
        <v>1849.68</v>
      </c>
    </row>
    <row r="85" spans="2:26" x14ac:dyDescent="0.25">
      <c r="B85" s="36">
        <v>7</v>
      </c>
      <c r="C85" s="25">
        <f>C50</f>
        <v>1737.89</v>
      </c>
      <c r="D85" s="25">
        <f>D50</f>
        <v>1642.11</v>
      </c>
      <c r="E85" s="25">
        <f>E50</f>
        <v>1661.84</v>
      </c>
      <c r="F85" s="25">
        <f>F50</f>
        <v>1656.95</v>
      </c>
      <c r="G85" s="25">
        <f>G50</f>
        <v>1721.17</v>
      </c>
      <c r="H85" s="25">
        <f>H50</f>
        <v>1890.47</v>
      </c>
      <c r="I85" s="25">
        <f>I50</f>
        <v>1986.85</v>
      </c>
      <c r="J85" s="25">
        <f>J50</f>
        <v>2169.96</v>
      </c>
      <c r="K85" s="25">
        <f>K50</f>
        <v>2331.71</v>
      </c>
      <c r="L85" s="25">
        <f>L50</f>
        <v>2402.3200000000002</v>
      </c>
      <c r="M85" s="25">
        <f>M50</f>
        <v>2383.98</v>
      </c>
      <c r="N85" s="25">
        <f>N50</f>
        <v>2293.85</v>
      </c>
      <c r="O85" s="25">
        <f>O50</f>
        <v>2277.09</v>
      </c>
      <c r="P85" s="25">
        <f>P50</f>
        <v>2292.2399999999998</v>
      </c>
      <c r="Q85" s="25">
        <f>Q50</f>
        <v>2325.71</v>
      </c>
      <c r="R85" s="25">
        <f>R50</f>
        <v>2382.25</v>
      </c>
      <c r="S85" s="25">
        <f>S50</f>
        <v>2378.9299999999998</v>
      </c>
      <c r="T85" s="25">
        <f>T50</f>
        <v>2354.81</v>
      </c>
      <c r="U85" s="25">
        <f>U50</f>
        <v>2316.21</v>
      </c>
      <c r="V85" s="25">
        <f>V50</f>
        <v>2244.2199999999998</v>
      </c>
      <c r="W85" s="25">
        <f>W50</f>
        <v>2166.81</v>
      </c>
      <c r="X85" s="25">
        <f>X50</f>
        <v>2114.64</v>
      </c>
      <c r="Y85" s="25">
        <f>Y50</f>
        <v>1890.43</v>
      </c>
      <c r="Z85" s="25">
        <f>Z50</f>
        <v>1794.83</v>
      </c>
    </row>
    <row r="86" spans="2:26" x14ac:dyDescent="0.25">
      <c r="B86" s="36">
        <v>8</v>
      </c>
      <c r="C86" s="25">
        <f>C51</f>
        <v>1727.88</v>
      </c>
      <c r="D86" s="25">
        <f>D51</f>
        <v>1596.55</v>
      </c>
      <c r="E86" s="25">
        <f>E51</f>
        <v>1637.89</v>
      </c>
      <c r="F86" s="25">
        <f>F51</f>
        <v>1655.16</v>
      </c>
      <c r="G86" s="25">
        <f>G51</f>
        <v>1754.67</v>
      </c>
      <c r="H86" s="25">
        <f>H51</f>
        <v>1928.62</v>
      </c>
      <c r="I86" s="25">
        <f>I51</f>
        <v>2020.66</v>
      </c>
      <c r="J86" s="25">
        <f>J51</f>
        <v>2193.7399999999998</v>
      </c>
      <c r="K86" s="25">
        <f>K51</f>
        <v>2273.23</v>
      </c>
      <c r="L86" s="25">
        <f>L51</f>
        <v>2368.2600000000002</v>
      </c>
      <c r="M86" s="25">
        <f>M51</f>
        <v>2346.92</v>
      </c>
      <c r="N86" s="25">
        <f>N51</f>
        <v>2355.4</v>
      </c>
      <c r="O86" s="25">
        <f>O51</f>
        <v>2351.34</v>
      </c>
      <c r="P86" s="25">
        <f>P51</f>
        <v>2367.59</v>
      </c>
      <c r="Q86" s="25">
        <f>Q51</f>
        <v>2370.0500000000002</v>
      </c>
      <c r="R86" s="25">
        <f>R51</f>
        <v>2408.0500000000002</v>
      </c>
      <c r="S86" s="25">
        <f>S51</f>
        <v>2415.46</v>
      </c>
      <c r="T86" s="25">
        <f>T51</f>
        <v>2394.6999999999998</v>
      </c>
      <c r="U86" s="25">
        <f>U51</f>
        <v>2370.54</v>
      </c>
      <c r="V86" s="25">
        <f>V51</f>
        <v>2308.6</v>
      </c>
      <c r="W86" s="25">
        <f>W51</f>
        <v>2230.0500000000002</v>
      </c>
      <c r="X86" s="25">
        <f>X51</f>
        <v>2153.4899999999998</v>
      </c>
      <c r="Y86" s="25">
        <f>Y51</f>
        <v>1940.25</v>
      </c>
      <c r="Z86" s="25">
        <f>Z51</f>
        <v>1819.99</v>
      </c>
    </row>
    <row r="87" spans="2:26" x14ac:dyDescent="0.25">
      <c r="B87" s="36">
        <v>9</v>
      </c>
      <c r="C87" s="25">
        <f>C52</f>
        <v>1702.58</v>
      </c>
      <c r="D87" s="25">
        <f>D52</f>
        <v>1641.91</v>
      </c>
      <c r="E87" s="25">
        <f>E52</f>
        <v>1635.4</v>
      </c>
      <c r="F87" s="25">
        <f>F52</f>
        <v>1672.07</v>
      </c>
      <c r="G87" s="25">
        <f>G52</f>
        <v>1730.74</v>
      </c>
      <c r="H87" s="25">
        <f>H52</f>
        <v>1962.29</v>
      </c>
      <c r="I87" s="25">
        <f>I52</f>
        <v>2035.37</v>
      </c>
      <c r="J87" s="25">
        <f>J52</f>
        <v>2194.8200000000002</v>
      </c>
      <c r="K87" s="25">
        <f>K52</f>
        <v>2274.14</v>
      </c>
      <c r="L87" s="25">
        <f>L52</f>
        <v>2356.3200000000002</v>
      </c>
      <c r="M87" s="25">
        <f>M52</f>
        <v>2334.2399999999998</v>
      </c>
      <c r="N87" s="25">
        <f>N52</f>
        <v>2345.96</v>
      </c>
      <c r="O87" s="25">
        <f>O52</f>
        <v>2338.14</v>
      </c>
      <c r="P87" s="25">
        <f>P52</f>
        <v>2350.81</v>
      </c>
      <c r="Q87" s="25">
        <f>Q52</f>
        <v>2343.31</v>
      </c>
      <c r="R87" s="25">
        <f>R52</f>
        <v>2349.69</v>
      </c>
      <c r="S87" s="25">
        <f>S52</f>
        <v>2304.7399999999998</v>
      </c>
      <c r="T87" s="25">
        <f>T52</f>
        <v>2325.48</v>
      </c>
      <c r="U87" s="25">
        <f>U52</f>
        <v>2291.21</v>
      </c>
      <c r="V87" s="25">
        <f>V52</f>
        <v>2283.62</v>
      </c>
      <c r="W87" s="25">
        <f>W52</f>
        <v>2193.9</v>
      </c>
      <c r="X87" s="25">
        <f>X52</f>
        <v>2154.7399999999998</v>
      </c>
      <c r="Y87" s="25">
        <f>Y52</f>
        <v>1931.47</v>
      </c>
      <c r="Z87" s="25">
        <f>Z52</f>
        <v>1800.79</v>
      </c>
    </row>
    <row r="88" spans="2:26" x14ac:dyDescent="0.25">
      <c r="B88" s="36">
        <v>10</v>
      </c>
      <c r="C88" s="25">
        <f>C53</f>
        <v>1671.46</v>
      </c>
      <c r="D88" s="25">
        <f>D53</f>
        <v>1633.86</v>
      </c>
      <c r="E88" s="25">
        <f>E53</f>
        <v>1659.33</v>
      </c>
      <c r="F88" s="25">
        <f>F53</f>
        <v>1671.35</v>
      </c>
      <c r="G88" s="25">
        <f>G53</f>
        <v>1724.24</v>
      </c>
      <c r="H88" s="25">
        <f>H53</f>
        <v>1912.97</v>
      </c>
      <c r="I88" s="25">
        <f>I53</f>
        <v>2055.9699999999998</v>
      </c>
      <c r="J88" s="25">
        <f>J53</f>
        <v>2204.98</v>
      </c>
      <c r="K88" s="25">
        <f>K53</f>
        <v>2356.21</v>
      </c>
      <c r="L88" s="25">
        <f>L53</f>
        <v>2370.1799999999998</v>
      </c>
      <c r="M88" s="25">
        <f>M53</f>
        <v>2348.04</v>
      </c>
      <c r="N88" s="25">
        <f>N53</f>
        <v>2367.6</v>
      </c>
      <c r="O88" s="25">
        <f>O53</f>
        <v>2350.6799999999998</v>
      </c>
      <c r="P88" s="25">
        <f>P53</f>
        <v>2362.77</v>
      </c>
      <c r="Q88" s="25">
        <f>Q53</f>
        <v>2364.83</v>
      </c>
      <c r="R88" s="25">
        <f>R53</f>
        <v>2388.33</v>
      </c>
      <c r="S88" s="25">
        <f>S53</f>
        <v>2383.85</v>
      </c>
      <c r="T88" s="25">
        <f>T53</f>
        <v>2389.5100000000002</v>
      </c>
      <c r="U88" s="25">
        <f>U53</f>
        <v>2390.98</v>
      </c>
      <c r="V88" s="25">
        <f>V53</f>
        <v>2368.21</v>
      </c>
      <c r="W88" s="25">
        <f>W53</f>
        <v>2280.19</v>
      </c>
      <c r="X88" s="25">
        <f>X53</f>
        <v>2192.19</v>
      </c>
      <c r="Y88" s="25">
        <f>Y53</f>
        <v>2018.34</v>
      </c>
      <c r="Z88" s="25">
        <f>Z53</f>
        <v>1875.29</v>
      </c>
    </row>
    <row r="89" spans="2:26" x14ac:dyDescent="0.25">
      <c r="B89" s="36">
        <v>11</v>
      </c>
      <c r="C89" s="25">
        <f>C54</f>
        <v>1851.41</v>
      </c>
      <c r="D89" s="25">
        <f>D54</f>
        <v>1817.07</v>
      </c>
      <c r="E89" s="25">
        <f>E54</f>
        <v>1771.42</v>
      </c>
      <c r="F89" s="25">
        <f>F54</f>
        <v>1752.27</v>
      </c>
      <c r="G89" s="25">
        <f>G54</f>
        <v>1786.98</v>
      </c>
      <c r="H89" s="25">
        <f>H54</f>
        <v>1912.56</v>
      </c>
      <c r="I89" s="25">
        <f>I54</f>
        <v>1979.28</v>
      </c>
      <c r="J89" s="25">
        <f>J54</f>
        <v>2089.04</v>
      </c>
      <c r="K89" s="25">
        <f>K54</f>
        <v>2216.61</v>
      </c>
      <c r="L89" s="25">
        <f>L54</f>
        <v>2261.87</v>
      </c>
      <c r="M89" s="25">
        <f>M54</f>
        <v>2269.9699999999998</v>
      </c>
      <c r="N89" s="25">
        <f>N54</f>
        <v>2259.98</v>
      </c>
      <c r="O89" s="25">
        <f>O54</f>
        <v>2247.2600000000002</v>
      </c>
      <c r="P89" s="25">
        <f>P54</f>
        <v>2248.96</v>
      </c>
      <c r="Q89" s="25">
        <f>Q54</f>
        <v>2248.67</v>
      </c>
      <c r="R89" s="25">
        <f>R54</f>
        <v>2266.35</v>
      </c>
      <c r="S89" s="25">
        <f>S54</f>
        <v>2301.29</v>
      </c>
      <c r="T89" s="25">
        <f>T54</f>
        <v>2316.23</v>
      </c>
      <c r="U89" s="25">
        <f>U54</f>
        <v>2275.58</v>
      </c>
      <c r="V89" s="25">
        <f>V54</f>
        <v>2225.91</v>
      </c>
      <c r="W89" s="25">
        <f>W54</f>
        <v>2204.83</v>
      </c>
      <c r="X89" s="25">
        <f>X54</f>
        <v>2117.88</v>
      </c>
      <c r="Y89" s="25">
        <f>Y54</f>
        <v>1949.22</v>
      </c>
      <c r="Z89" s="25">
        <f>Z54</f>
        <v>1800.05</v>
      </c>
    </row>
    <row r="90" spans="2:26" x14ac:dyDescent="0.25">
      <c r="B90" s="36">
        <v>12</v>
      </c>
      <c r="C90" s="25">
        <f>C55</f>
        <v>1784.71</v>
      </c>
      <c r="D90" s="25">
        <f>D55</f>
        <v>1710.25</v>
      </c>
      <c r="E90" s="25">
        <f>E55</f>
        <v>1663.97</v>
      </c>
      <c r="F90" s="25">
        <f>F55</f>
        <v>1674.46</v>
      </c>
      <c r="G90" s="25">
        <f>G55</f>
        <v>1681</v>
      </c>
      <c r="H90" s="25">
        <f>H55</f>
        <v>1759.21</v>
      </c>
      <c r="I90" s="25">
        <f>I55</f>
        <v>1931.48</v>
      </c>
      <c r="J90" s="25">
        <f>J55</f>
        <v>2008.08</v>
      </c>
      <c r="K90" s="25">
        <f>K55</f>
        <v>2153.71</v>
      </c>
      <c r="L90" s="25">
        <f>L55</f>
        <v>2217.25</v>
      </c>
      <c r="M90" s="25">
        <f>M55</f>
        <v>2240.1</v>
      </c>
      <c r="N90" s="25">
        <f>N55</f>
        <v>2243</v>
      </c>
      <c r="O90" s="25">
        <f>O55</f>
        <v>2242.98</v>
      </c>
      <c r="P90" s="25">
        <f>P55</f>
        <v>2254.83</v>
      </c>
      <c r="Q90" s="25">
        <f>Q55</f>
        <v>2270.67</v>
      </c>
      <c r="R90" s="25">
        <f>R55</f>
        <v>2292.1799999999998</v>
      </c>
      <c r="S90" s="25">
        <f>S55</f>
        <v>2313.66</v>
      </c>
      <c r="T90" s="25">
        <f>T55</f>
        <v>2357.63</v>
      </c>
      <c r="U90" s="25">
        <f>U55</f>
        <v>2323.46</v>
      </c>
      <c r="V90" s="25">
        <f>V55</f>
        <v>2275.85</v>
      </c>
      <c r="W90" s="25">
        <f>W55</f>
        <v>2219.08</v>
      </c>
      <c r="X90" s="25">
        <f>X55</f>
        <v>2177.25</v>
      </c>
      <c r="Y90" s="25">
        <f>Y55</f>
        <v>1970</v>
      </c>
      <c r="Z90" s="25">
        <f>Z55</f>
        <v>1821.49</v>
      </c>
    </row>
    <row r="91" spans="2:26" x14ac:dyDescent="0.25">
      <c r="B91" s="36">
        <v>13</v>
      </c>
      <c r="C91" s="25">
        <f>C56</f>
        <v>1725.22</v>
      </c>
      <c r="D91" s="25">
        <f>D56</f>
        <v>1647.26</v>
      </c>
      <c r="E91" s="25">
        <f>E56</f>
        <v>1625.09</v>
      </c>
      <c r="F91" s="25">
        <f>F56</f>
        <v>1692.86</v>
      </c>
      <c r="G91" s="25">
        <f>G56</f>
        <v>1776.56</v>
      </c>
      <c r="H91" s="25">
        <f>H56</f>
        <v>1957.44</v>
      </c>
      <c r="I91" s="25">
        <f>I56</f>
        <v>2164.9299999999998</v>
      </c>
      <c r="J91" s="25">
        <f>J56</f>
        <v>2266.7199999999998</v>
      </c>
      <c r="K91" s="25">
        <f>K56</f>
        <v>2340.52</v>
      </c>
      <c r="L91" s="25">
        <f>L56</f>
        <v>2335.4899999999998</v>
      </c>
      <c r="M91" s="25">
        <f>M56</f>
        <v>2297.86</v>
      </c>
      <c r="N91" s="25">
        <f>N56</f>
        <v>2308.42</v>
      </c>
      <c r="O91" s="25">
        <f>O56</f>
        <v>2290.5</v>
      </c>
      <c r="P91" s="25">
        <f>P56</f>
        <v>2302.06</v>
      </c>
      <c r="Q91" s="25">
        <f>Q56</f>
        <v>2346.7199999999998</v>
      </c>
      <c r="R91" s="25">
        <f>R56</f>
        <v>2400.83</v>
      </c>
      <c r="S91" s="25">
        <f>S56</f>
        <v>2388.75</v>
      </c>
      <c r="T91" s="25">
        <f>T56</f>
        <v>2367.6</v>
      </c>
      <c r="U91" s="25">
        <f>U56</f>
        <v>2339.4899999999998</v>
      </c>
      <c r="V91" s="25">
        <f>V56</f>
        <v>2301.7399999999998</v>
      </c>
      <c r="W91" s="25">
        <f>W56</f>
        <v>2212.75</v>
      </c>
      <c r="X91" s="25">
        <f>X56</f>
        <v>2080.0300000000002</v>
      </c>
      <c r="Y91" s="25">
        <f>Y56</f>
        <v>1946.22</v>
      </c>
      <c r="Z91" s="25">
        <f>Z56</f>
        <v>1851.69</v>
      </c>
    </row>
    <row r="92" spans="2:26" x14ac:dyDescent="0.25">
      <c r="B92" s="36">
        <v>14</v>
      </c>
      <c r="C92" s="25">
        <f>C57</f>
        <v>1767.45</v>
      </c>
      <c r="D92" s="25">
        <f>D57</f>
        <v>1736.7</v>
      </c>
      <c r="E92" s="25">
        <f>E57</f>
        <v>1713.24</v>
      </c>
      <c r="F92" s="25">
        <f>F57</f>
        <v>1725.87</v>
      </c>
      <c r="G92" s="25">
        <f>G57</f>
        <v>1784.99</v>
      </c>
      <c r="H92" s="25">
        <f>H57</f>
        <v>1916</v>
      </c>
      <c r="I92" s="25">
        <f>I57</f>
        <v>2075.9</v>
      </c>
      <c r="J92" s="25">
        <f>J57</f>
        <v>2200.38</v>
      </c>
      <c r="K92" s="25">
        <f>K57</f>
        <v>2217.6999999999998</v>
      </c>
      <c r="L92" s="25">
        <f>L57</f>
        <v>2222.38</v>
      </c>
      <c r="M92" s="25">
        <f>M57</f>
        <v>2235.6999999999998</v>
      </c>
      <c r="N92" s="25">
        <f>N57</f>
        <v>2239.3000000000002</v>
      </c>
      <c r="O92" s="25">
        <f>O57</f>
        <v>2217.69</v>
      </c>
      <c r="P92" s="25">
        <f>P57</f>
        <v>2218.66</v>
      </c>
      <c r="Q92" s="25">
        <f>Q57</f>
        <v>2240.48</v>
      </c>
      <c r="R92" s="25">
        <f>R57</f>
        <v>2244.04</v>
      </c>
      <c r="S92" s="25">
        <f>S57</f>
        <v>2242.64</v>
      </c>
      <c r="T92" s="25">
        <f>T57</f>
        <v>2260.4299999999998</v>
      </c>
      <c r="U92" s="25">
        <f>U57</f>
        <v>2236.2800000000002</v>
      </c>
      <c r="V92" s="25">
        <f>V57</f>
        <v>2215.4899999999998</v>
      </c>
      <c r="W92" s="25">
        <f>W57</f>
        <v>1988.7</v>
      </c>
      <c r="X92" s="25">
        <f>X57</f>
        <v>1897.27</v>
      </c>
      <c r="Y92" s="25">
        <f>Y57</f>
        <v>1947.93</v>
      </c>
      <c r="Z92" s="25">
        <f>Z57</f>
        <v>1822</v>
      </c>
    </row>
    <row r="93" spans="2:26" x14ac:dyDescent="0.25">
      <c r="B93" s="36">
        <v>15</v>
      </c>
      <c r="C93" s="25">
        <f>C58</f>
        <v>1743.56</v>
      </c>
      <c r="D93" s="25">
        <f>D58</f>
        <v>1698.7</v>
      </c>
      <c r="E93" s="25">
        <f>E58</f>
        <v>1686.69</v>
      </c>
      <c r="F93" s="25">
        <f>F58</f>
        <v>1708.34</v>
      </c>
      <c r="G93" s="25">
        <f>G58</f>
        <v>1780.17</v>
      </c>
      <c r="H93" s="25">
        <f>H58</f>
        <v>1945.32</v>
      </c>
      <c r="I93" s="25">
        <f>I58</f>
        <v>2048.59</v>
      </c>
      <c r="J93" s="25">
        <f>J58</f>
        <v>2240.06</v>
      </c>
      <c r="K93" s="25">
        <f>K58</f>
        <v>2267.87</v>
      </c>
      <c r="L93" s="25">
        <f>L58</f>
        <v>2275.25</v>
      </c>
      <c r="M93" s="25">
        <f>M58</f>
        <v>2264.41</v>
      </c>
      <c r="N93" s="25">
        <f>N58</f>
        <v>2282.33</v>
      </c>
      <c r="O93" s="25">
        <f>O58</f>
        <v>2278.9499999999998</v>
      </c>
      <c r="P93" s="25">
        <f>P58</f>
        <v>2289.0500000000002</v>
      </c>
      <c r="Q93" s="25">
        <f>Q58</f>
        <v>2302.9499999999998</v>
      </c>
      <c r="R93" s="25">
        <f>R58</f>
        <v>2368.27</v>
      </c>
      <c r="S93" s="25">
        <f>S58</f>
        <v>2316.6799999999998</v>
      </c>
      <c r="T93" s="25">
        <f>T58</f>
        <v>2292.73</v>
      </c>
      <c r="U93" s="25">
        <f>U58</f>
        <v>2268.29</v>
      </c>
      <c r="V93" s="25">
        <f>V58</f>
        <v>2260.58</v>
      </c>
      <c r="W93" s="25">
        <f>W58</f>
        <v>2227.46</v>
      </c>
      <c r="X93" s="25">
        <f>X58</f>
        <v>2183.48</v>
      </c>
      <c r="Y93" s="25">
        <f>Y58</f>
        <v>1985.68</v>
      </c>
      <c r="Z93" s="25">
        <f>Z58</f>
        <v>1863.03</v>
      </c>
    </row>
    <row r="94" spans="2:26" x14ac:dyDescent="0.25">
      <c r="B94" s="36">
        <v>16</v>
      </c>
      <c r="C94" s="25">
        <f>C59</f>
        <v>1742.87</v>
      </c>
      <c r="D94" s="25">
        <f>D59</f>
        <v>1677.12</v>
      </c>
      <c r="E94" s="25">
        <f>E59</f>
        <v>1625.28</v>
      </c>
      <c r="F94" s="25">
        <f>F59</f>
        <v>1641.1</v>
      </c>
      <c r="G94" s="25">
        <f>G59</f>
        <v>1733.52</v>
      </c>
      <c r="H94" s="25">
        <f>H59</f>
        <v>1939.58</v>
      </c>
      <c r="I94" s="25">
        <f>I59</f>
        <v>2018.99</v>
      </c>
      <c r="J94" s="25">
        <f>J59</f>
        <v>2221.85</v>
      </c>
      <c r="K94" s="25">
        <f>K59</f>
        <v>2257.02</v>
      </c>
      <c r="L94" s="25">
        <f>L59</f>
        <v>2262.29</v>
      </c>
      <c r="M94" s="25">
        <f>M59</f>
        <v>2252.67</v>
      </c>
      <c r="N94" s="25">
        <f>N59</f>
        <v>2259.4499999999998</v>
      </c>
      <c r="O94" s="25">
        <f>O59</f>
        <v>2257.85</v>
      </c>
      <c r="P94" s="25">
        <f>P59</f>
        <v>2260.0100000000002</v>
      </c>
      <c r="Q94" s="25">
        <f>Q59</f>
        <v>2275.08</v>
      </c>
      <c r="R94" s="25">
        <f>R59</f>
        <v>2298.81</v>
      </c>
      <c r="S94" s="25">
        <f>S59</f>
        <v>2304.11</v>
      </c>
      <c r="T94" s="25">
        <f>T59</f>
        <v>2313.96</v>
      </c>
      <c r="U94" s="25">
        <f>U59</f>
        <v>2257.31</v>
      </c>
      <c r="V94" s="25">
        <f>V59</f>
        <v>2245.87</v>
      </c>
      <c r="W94" s="25">
        <f>W59</f>
        <v>2207.52</v>
      </c>
      <c r="X94" s="25">
        <f>X59</f>
        <v>2104.83</v>
      </c>
      <c r="Y94" s="25">
        <f>Y59</f>
        <v>1936.06</v>
      </c>
      <c r="Z94" s="25">
        <f>Z59</f>
        <v>1793.99</v>
      </c>
    </row>
    <row r="95" spans="2:26" x14ac:dyDescent="0.25">
      <c r="B95" s="36">
        <v>17</v>
      </c>
      <c r="C95" s="25">
        <f>C60</f>
        <v>1762.52</v>
      </c>
      <c r="D95" s="25">
        <f>D60</f>
        <v>1708.01</v>
      </c>
      <c r="E95" s="25">
        <f>E60</f>
        <v>1690.27</v>
      </c>
      <c r="F95" s="25">
        <f>F60</f>
        <v>1705.66</v>
      </c>
      <c r="G95" s="25">
        <f>G60</f>
        <v>1756.16</v>
      </c>
      <c r="H95" s="25">
        <f>H60</f>
        <v>1977.19</v>
      </c>
      <c r="I95" s="25">
        <f>I60</f>
        <v>2051.9899999999998</v>
      </c>
      <c r="J95" s="25">
        <f>J60</f>
        <v>2227</v>
      </c>
      <c r="K95" s="25">
        <f>K60</f>
        <v>2295.12</v>
      </c>
      <c r="L95" s="25">
        <f>L60</f>
        <v>2298.79</v>
      </c>
      <c r="M95" s="25">
        <f>M60</f>
        <v>2283.16</v>
      </c>
      <c r="N95" s="25">
        <f>N60</f>
        <v>2296.0100000000002</v>
      </c>
      <c r="O95" s="25">
        <f>O60</f>
        <v>2279.3000000000002</v>
      </c>
      <c r="P95" s="25">
        <f>P60</f>
        <v>2272.58</v>
      </c>
      <c r="Q95" s="25">
        <f>Q60</f>
        <v>2309.69</v>
      </c>
      <c r="R95" s="25">
        <f>R60</f>
        <v>2322.94</v>
      </c>
      <c r="S95" s="25">
        <f>S60</f>
        <v>2312.2800000000002</v>
      </c>
      <c r="T95" s="25">
        <f>T60</f>
        <v>2297.4499999999998</v>
      </c>
      <c r="U95" s="25">
        <f>U60</f>
        <v>2262.67</v>
      </c>
      <c r="V95" s="25">
        <f>V60</f>
        <v>2249.3200000000002</v>
      </c>
      <c r="W95" s="25">
        <f>W60</f>
        <v>2183.34</v>
      </c>
      <c r="X95" s="25">
        <f>X60</f>
        <v>2059.9499999999998</v>
      </c>
      <c r="Y95" s="25">
        <f>Y60</f>
        <v>1909.09</v>
      </c>
      <c r="Z95" s="25">
        <f>Z60</f>
        <v>1798.18</v>
      </c>
    </row>
    <row r="96" spans="2:26" x14ac:dyDescent="0.25">
      <c r="B96" s="36">
        <v>18</v>
      </c>
      <c r="C96" s="25">
        <f>C61</f>
        <v>1767.92</v>
      </c>
      <c r="D96" s="25">
        <f>D61</f>
        <v>1717.03</v>
      </c>
      <c r="E96" s="25">
        <f>E61</f>
        <v>1719.32</v>
      </c>
      <c r="F96" s="25">
        <f>F61</f>
        <v>1682.74</v>
      </c>
      <c r="G96" s="25">
        <f>G61</f>
        <v>1714.07</v>
      </c>
      <c r="H96" s="25">
        <f>H61</f>
        <v>1741.32</v>
      </c>
      <c r="I96" s="25">
        <f>I61</f>
        <v>1864.38</v>
      </c>
      <c r="J96" s="25">
        <f>J61</f>
        <v>2146.2600000000002</v>
      </c>
      <c r="K96" s="25">
        <f>K61</f>
        <v>2261.4</v>
      </c>
      <c r="L96" s="25">
        <f>L61</f>
        <v>2317.83</v>
      </c>
      <c r="M96" s="25">
        <f>M61</f>
        <v>2330.5500000000002</v>
      </c>
      <c r="N96" s="25">
        <f>N61</f>
        <v>2339.2800000000002</v>
      </c>
      <c r="O96" s="25">
        <f>O61</f>
        <v>2336.36</v>
      </c>
      <c r="P96" s="25">
        <f>P61</f>
        <v>2336.5500000000002</v>
      </c>
      <c r="Q96" s="25">
        <f>Q61</f>
        <v>2346.0500000000002</v>
      </c>
      <c r="R96" s="25">
        <f>R61</f>
        <v>2378.08</v>
      </c>
      <c r="S96" s="25">
        <f>S61</f>
        <v>2381.11</v>
      </c>
      <c r="T96" s="25">
        <f>T61</f>
        <v>2367.58</v>
      </c>
      <c r="U96" s="25">
        <f>U61</f>
        <v>2318.5300000000002</v>
      </c>
      <c r="V96" s="25">
        <f>V61</f>
        <v>2274.46</v>
      </c>
      <c r="W96" s="25">
        <f>W61</f>
        <v>2204.2800000000002</v>
      </c>
      <c r="X96" s="25">
        <f>X61</f>
        <v>2005.55</v>
      </c>
      <c r="Y96" s="25">
        <f>Y61</f>
        <v>1789.83</v>
      </c>
      <c r="Z96" s="25">
        <f>Z61</f>
        <v>1757.44</v>
      </c>
    </row>
    <row r="97" spans="2:26" x14ac:dyDescent="0.25">
      <c r="B97" s="36">
        <v>19</v>
      </c>
      <c r="C97" s="25">
        <f>C62</f>
        <v>1672.11</v>
      </c>
      <c r="D97" s="25">
        <f>D62</f>
        <v>1583.13</v>
      </c>
      <c r="E97" s="25">
        <f>E62</f>
        <v>1548.45</v>
      </c>
      <c r="F97" s="25">
        <f>F62</f>
        <v>1527.02</v>
      </c>
      <c r="G97" s="25">
        <f>G62</f>
        <v>1547.99</v>
      </c>
      <c r="H97" s="25">
        <f>H62</f>
        <v>1615.12</v>
      </c>
      <c r="I97" s="25">
        <f>I62</f>
        <v>1714.29</v>
      </c>
      <c r="J97" s="25">
        <f>J62</f>
        <v>1894.93</v>
      </c>
      <c r="K97" s="25">
        <f>K62</f>
        <v>1987.05</v>
      </c>
      <c r="L97" s="25">
        <f>L62</f>
        <v>2135.0300000000002</v>
      </c>
      <c r="M97" s="25">
        <f>M62</f>
        <v>2171.4699999999998</v>
      </c>
      <c r="N97" s="25">
        <f>N62</f>
        <v>2171.4899999999998</v>
      </c>
      <c r="O97" s="25">
        <f>O62</f>
        <v>2179.4899999999998</v>
      </c>
      <c r="P97" s="25">
        <f>P62</f>
        <v>2184.2600000000002</v>
      </c>
      <c r="Q97" s="25">
        <f>Q62</f>
        <v>2196.85</v>
      </c>
      <c r="R97" s="25">
        <f>R62</f>
        <v>2206.58</v>
      </c>
      <c r="S97" s="25">
        <f>S62</f>
        <v>2212.75</v>
      </c>
      <c r="T97" s="25">
        <f>T62</f>
        <v>2218.0500000000002</v>
      </c>
      <c r="U97" s="25">
        <f>U62</f>
        <v>2208.4899999999998</v>
      </c>
      <c r="V97" s="25">
        <f>V62</f>
        <v>2188.42</v>
      </c>
      <c r="W97" s="25">
        <f>W62</f>
        <v>2153.64</v>
      </c>
      <c r="X97" s="25">
        <f>X62</f>
        <v>1979.56</v>
      </c>
      <c r="Y97" s="25">
        <f>Y62</f>
        <v>1824.55</v>
      </c>
      <c r="Z97" s="25">
        <f>Z62</f>
        <v>1747.29</v>
      </c>
    </row>
    <row r="98" spans="2:26" x14ac:dyDescent="0.25">
      <c r="B98" s="36">
        <v>20</v>
      </c>
      <c r="C98" s="25">
        <f>C63</f>
        <v>1703.13</v>
      </c>
      <c r="D98" s="25">
        <f>D63</f>
        <v>1662.88</v>
      </c>
      <c r="E98" s="25">
        <f>E63</f>
        <v>1606.42</v>
      </c>
      <c r="F98" s="25">
        <f>F63</f>
        <v>1616.07</v>
      </c>
      <c r="G98" s="25">
        <f>G63</f>
        <v>1687.52</v>
      </c>
      <c r="H98" s="25">
        <f>H63</f>
        <v>1893</v>
      </c>
      <c r="I98" s="25">
        <f>I63</f>
        <v>1993.7</v>
      </c>
      <c r="J98" s="25">
        <f>J63</f>
        <v>2221.7600000000002</v>
      </c>
      <c r="K98" s="25">
        <f>K63</f>
        <v>2266.66</v>
      </c>
      <c r="L98" s="25">
        <f>L63</f>
        <v>2291.88</v>
      </c>
      <c r="M98" s="25">
        <f>M63</f>
        <v>2287.67</v>
      </c>
      <c r="N98" s="25">
        <f>N63</f>
        <v>2313.7199999999998</v>
      </c>
      <c r="O98" s="25">
        <f>O63</f>
        <v>2293.48</v>
      </c>
      <c r="P98" s="25">
        <f>P63</f>
        <v>2310.71</v>
      </c>
      <c r="Q98" s="25">
        <f>Q63</f>
        <v>2322.8200000000002</v>
      </c>
      <c r="R98" s="25">
        <f>R63</f>
        <v>2326.75</v>
      </c>
      <c r="S98" s="25">
        <f>S63</f>
        <v>2323.0500000000002</v>
      </c>
      <c r="T98" s="25">
        <f>T63</f>
        <v>2304.0500000000002</v>
      </c>
      <c r="U98" s="25">
        <f>U63</f>
        <v>2266.67</v>
      </c>
      <c r="V98" s="25">
        <f>V63</f>
        <v>2259.83</v>
      </c>
      <c r="W98" s="25">
        <f>W63</f>
        <v>2186.9499999999998</v>
      </c>
      <c r="X98" s="25">
        <f>X63</f>
        <v>2071.56</v>
      </c>
      <c r="Y98" s="25">
        <f>Y63</f>
        <v>1870.63</v>
      </c>
      <c r="Z98" s="25">
        <f>Z63</f>
        <v>1764.33</v>
      </c>
    </row>
    <row r="99" spans="2:26" x14ac:dyDescent="0.25">
      <c r="B99" s="36">
        <v>21</v>
      </c>
      <c r="C99" s="25">
        <f>C64</f>
        <v>1730.34</v>
      </c>
      <c r="D99" s="25">
        <f>D64</f>
        <v>1693.17</v>
      </c>
      <c r="E99" s="25">
        <f>E64</f>
        <v>1656.17</v>
      </c>
      <c r="F99" s="25">
        <f>F64</f>
        <v>1664.12</v>
      </c>
      <c r="G99" s="25">
        <f>G64</f>
        <v>1726.04</v>
      </c>
      <c r="H99" s="25">
        <f>H64</f>
        <v>1943.05</v>
      </c>
      <c r="I99" s="25">
        <f>I64</f>
        <v>2075.86</v>
      </c>
      <c r="J99" s="25">
        <f>J64</f>
        <v>2249.25</v>
      </c>
      <c r="K99" s="25">
        <f>K64</f>
        <v>2309.5500000000002</v>
      </c>
      <c r="L99" s="25">
        <f>L64</f>
        <v>2311.17</v>
      </c>
      <c r="M99" s="25">
        <f>M64</f>
        <v>2296.6999999999998</v>
      </c>
      <c r="N99" s="25">
        <f>N64</f>
        <v>2328.4299999999998</v>
      </c>
      <c r="O99" s="25">
        <f>O64</f>
        <v>2318.04</v>
      </c>
      <c r="P99" s="25">
        <f>P64</f>
        <v>2333.08</v>
      </c>
      <c r="Q99" s="25">
        <f>Q64</f>
        <v>2362.65</v>
      </c>
      <c r="R99" s="25">
        <f>R64</f>
        <v>2373.83</v>
      </c>
      <c r="S99" s="25">
        <f>S64</f>
        <v>2349.91</v>
      </c>
      <c r="T99" s="25">
        <f>T64</f>
        <v>2331.98</v>
      </c>
      <c r="U99" s="25">
        <f>U64</f>
        <v>2301.9899999999998</v>
      </c>
      <c r="V99" s="25">
        <f>V64</f>
        <v>2299.12</v>
      </c>
      <c r="W99" s="25">
        <f>W64</f>
        <v>2239.67</v>
      </c>
      <c r="X99" s="25">
        <f>X64</f>
        <v>2140.83</v>
      </c>
      <c r="Y99" s="25">
        <f>Y64</f>
        <v>2017.53</v>
      </c>
      <c r="Z99" s="25">
        <f>Z64</f>
        <v>1843.23</v>
      </c>
    </row>
    <row r="100" spans="2:26" x14ac:dyDescent="0.25">
      <c r="B100" s="36">
        <v>22</v>
      </c>
      <c r="C100" s="25">
        <f>C65</f>
        <v>1706.37</v>
      </c>
      <c r="D100" s="25">
        <f>D65</f>
        <v>1657.38</v>
      </c>
      <c r="E100" s="25">
        <f>E65</f>
        <v>1655.5</v>
      </c>
      <c r="F100" s="25">
        <f>F65</f>
        <v>1684.21</v>
      </c>
      <c r="G100" s="25">
        <f>G65</f>
        <v>1755.79</v>
      </c>
      <c r="H100" s="25">
        <f>H65</f>
        <v>1934.95</v>
      </c>
      <c r="I100" s="25">
        <f>I65</f>
        <v>2140.44</v>
      </c>
      <c r="J100" s="25">
        <f>J65</f>
        <v>2244.44</v>
      </c>
      <c r="K100" s="25">
        <f>K65</f>
        <v>2293.71</v>
      </c>
      <c r="L100" s="25">
        <f>L65</f>
        <v>2293.7800000000002</v>
      </c>
      <c r="M100" s="25">
        <f>M65</f>
        <v>2284.67</v>
      </c>
      <c r="N100" s="25">
        <f>N65</f>
        <v>2317.86</v>
      </c>
      <c r="O100" s="25">
        <f>O65</f>
        <v>2309.7600000000002</v>
      </c>
      <c r="P100" s="25">
        <f>P65</f>
        <v>2323.4299999999998</v>
      </c>
      <c r="Q100" s="25">
        <f>Q65</f>
        <v>2326.86</v>
      </c>
      <c r="R100" s="25">
        <f>R65</f>
        <v>2330.9499999999998</v>
      </c>
      <c r="S100" s="25">
        <f>S65</f>
        <v>2304.4899999999998</v>
      </c>
      <c r="T100" s="25">
        <f>T65</f>
        <v>2277.02</v>
      </c>
      <c r="U100" s="25">
        <f>U65</f>
        <v>2265.98</v>
      </c>
      <c r="V100" s="25">
        <f>V65</f>
        <v>2232.7600000000002</v>
      </c>
      <c r="W100" s="25">
        <f>W65</f>
        <v>2206.17</v>
      </c>
      <c r="X100" s="25">
        <f>X65</f>
        <v>2144.5700000000002</v>
      </c>
      <c r="Y100" s="25">
        <f>Y65</f>
        <v>1966.26</v>
      </c>
      <c r="Z100" s="25">
        <f>Z65</f>
        <v>1823.91</v>
      </c>
    </row>
    <row r="101" spans="2:26" x14ac:dyDescent="0.25">
      <c r="B101" s="36">
        <v>23</v>
      </c>
      <c r="C101" s="25">
        <f>C66</f>
        <v>1722.18</v>
      </c>
      <c r="D101" s="25">
        <f>D66</f>
        <v>1674.17</v>
      </c>
      <c r="E101" s="25">
        <f>E66</f>
        <v>1665.3</v>
      </c>
      <c r="F101" s="25">
        <f>F66</f>
        <v>1684.11</v>
      </c>
      <c r="G101" s="25">
        <f>G66</f>
        <v>1718.16</v>
      </c>
      <c r="H101" s="25">
        <f>H66</f>
        <v>1879.26</v>
      </c>
      <c r="I101" s="25">
        <f>I66</f>
        <v>2034.57</v>
      </c>
      <c r="J101" s="25">
        <f>J66</f>
        <v>2201.39</v>
      </c>
      <c r="K101" s="25">
        <f>K66</f>
        <v>2230.58</v>
      </c>
      <c r="L101" s="25">
        <f>L66</f>
        <v>2231.15</v>
      </c>
      <c r="M101" s="25">
        <f>M66</f>
        <v>2228.04</v>
      </c>
      <c r="N101" s="25">
        <f>N66</f>
        <v>2257.6999999999998</v>
      </c>
      <c r="O101" s="25">
        <f>O66</f>
        <v>2255.27</v>
      </c>
      <c r="P101" s="25">
        <f>P66</f>
        <v>2268.98</v>
      </c>
      <c r="Q101" s="25">
        <f>Q66</f>
        <v>2276.63</v>
      </c>
      <c r="R101" s="25">
        <f>R66</f>
        <v>2265.81</v>
      </c>
      <c r="S101" s="25">
        <f>S66</f>
        <v>2249.89</v>
      </c>
      <c r="T101" s="25">
        <f>T66</f>
        <v>2231.3200000000002</v>
      </c>
      <c r="U101" s="25">
        <f>U66</f>
        <v>2228.04</v>
      </c>
      <c r="V101" s="25">
        <f>V66</f>
        <v>2228.1</v>
      </c>
      <c r="W101" s="25">
        <f>W66</f>
        <v>2196.2399999999998</v>
      </c>
      <c r="X101" s="25">
        <f>X66</f>
        <v>2160.1799999999998</v>
      </c>
      <c r="Y101" s="25">
        <f>Y66</f>
        <v>1962.53</v>
      </c>
      <c r="Z101" s="25">
        <f>Z66</f>
        <v>1784.71</v>
      </c>
    </row>
    <row r="102" spans="2:26" x14ac:dyDescent="0.25">
      <c r="B102" s="36">
        <v>24</v>
      </c>
      <c r="C102" s="25">
        <f>C67</f>
        <v>1710.63</v>
      </c>
      <c r="D102" s="25">
        <f>D67</f>
        <v>1637.9</v>
      </c>
      <c r="E102" s="25">
        <f>E67</f>
        <v>1633.79</v>
      </c>
      <c r="F102" s="25">
        <f>F67</f>
        <v>1642.61</v>
      </c>
      <c r="G102" s="25">
        <f>G67</f>
        <v>1722.84</v>
      </c>
      <c r="H102" s="25">
        <f>H67</f>
        <v>1924.39</v>
      </c>
      <c r="I102" s="25">
        <f>I67</f>
        <v>2040.51</v>
      </c>
      <c r="J102" s="25">
        <f>J67</f>
        <v>2201.59</v>
      </c>
      <c r="K102" s="25">
        <f>K67</f>
        <v>2299.63</v>
      </c>
      <c r="L102" s="25">
        <f>L67</f>
        <v>2298.6999999999998</v>
      </c>
      <c r="M102" s="25">
        <f>M67</f>
        <v>2291.48</v>
      </c>
      <c r="N102" s="25">
        <f>N67</f>
        <v>2325.9699999999998</v>
      </c>
      <c r="O102" s="25">
        <f>O67</f>
        <v>2325.9299999999998</v>
      </c>
      <c r="P102" s="25">
        <f>P67</f>
        <v>2344.06</v>
      </c>
      <c r="Q102" s="25">
        <f>Q67</f>
        <v>2336.2600000000002</v>
      </c>
      <c r="R102" s="25">
        <f>R67</f>
        <v>2340.38</v>
      </c>
      <c r="S102" s="25">
        <f>S67</f>
        <v>2326.73</v>
      </c>
      <c r="T102" s="25">
        <f>T67</f>
        <v>2304.61</v>
      </c>
      <c r="U102" s="25">
        <f>U67</f>
        <v>2288.1</v>
      </c>
      <c r="V102" s="25">
        <f>V67</f>
        <v>2278.83</v>
      </c>
      <c r="W102" s="25">
        <f>W67</f>
        <v>2235.6999999999998</v>
      </c>
      <c r="X102" s="25">
        <f>X67</f>
        <v>2191.1999999999998</v>
      </c>
      <c r="Y102" s="25">
        <f>Y67</f>
        <v>2061.86</v>
      </c>
      <c r="Z102" s="25">
        <f>Z67</f>
        <v>1907.06</v>
      </c>
    </row>
    <row r="103" spans="2:26" x14ac:dyDescent="0.25">
      <c r="B103" s="36">
        <v>25</v>
      </c>
      <c r="C103" s="25">
        <f>C68</f>
        <v>1830.07</v>
      </c>
      <c r="D103" s="25">
        <f>D68</f>
        <v>1807.33</v>
      </c>
      <c r="E103" s="25">
        <f>E68</f>
        <v>1769.03</v>
      </c>
      <c r="F103" s="25">
        <f>F68</f>
        <v>1782.91</v>
      </c>
      <c r="G103" s="25">
        <f>G68</f>
        <v>1822.81</v>
      </c>
      <c r="H103" s="25">
        <f>H68</f>
        <v>1926.88</v>
      </c>
      <c r="I103" s="25">
        <f>I68</f>
        <v>1982.64</v>
      </c>
      <c r="J103" s="25">
        <f>J68</f>
        <v>2205.8000000000002</v>
      </c>
      <c r="K103" s="25">
        <f>K68</f>
        <v>2320.9299999999998</v>
      </c>
      <c r="L103" s="25">
        <f>L68</f>
        <v>2358.37</v>
      </c>
      <c r="M103" s="25">
        <f>M68</f>
        <v>2379.9699999999998</v>
      </c>
      <c r="N103" s="25">
        <f>N68</f>
        <v>2377.02</v>
      </c>
      <c r="O103" s="25">
        <f>O68</f>
        <v>2384.42</v>
      </c>
      <c r="P103" s="25">
        <f>P68</f>
        <v>2364.04</v>
      </c>
      <c r="Q103" s="25">
        <f>Q68</f>
        <v>2373.58</v>
      </c>
      <c r="R103" s="25">
        <f>R68</f>
        <v>2390.0500000000002</v>
      </c>
      <c r="S103" s="25">
        <f>S68</f>
        <v>2403.27</v>
      </c>
      <c r="T103" s="25">
        <f>T68</f>
        <v>2403.7600000000002</v>
      </c>
      <c r="U103" s="25">
        <f>U68</f>
        <v>2365.89</v>
      </c>
      <c r="V103" s="25">
        <f>V68</f>
        <v>2356.61</v>
      </c>
      <c r="W103" s="25">
        <f>W68</f>
        <v>2321.8000000000002</v>
      </c>
      <c r="X103" s="25">
        <f>X68</f>
        <v>2231.1799999999998</v>
      </c>
      <c r="Y103" s="25">
        <f>Y68</f>
        <v>2029.59</v>
      </c>
      <c r="Z103" s="25">
        <f>Z68</f>
        <v>1966.6</v>
      </c>
    </row>
    <row r="104" spans="2:26" x14ac:dyDescent="0.25">
      <c r="B104" s="36">
        <v>26</v>
      </c>
      <c r="C104" s="25">
        <f>C69</f>
        <v>1835.4</v>
      </c>
      <c r="D104" s="25">
        <f>D69</f>
        <v>1775.14</v>
      </c>
      <c r="E104" s="25">
        <f>E69</f>
        <v>1752.05</v>
      </c>
      <c r="F104" s="25">
        <f>F69</f>
        <v>1736.55</v>
      </c>
      <c r="G104" s="25">
        <f>G69</f>
        <v>1753.63</v>
      </c>
      <c r="H104" s="25">
        <f>H69</f>
        <v>1825.3</v>
      </c>
      <c r="I104" s="25">
        <f>I69</f>
        <v>2076.15</v>
      </c>
      <c r="J104" s="25">
        <f>J69</f>
        <v>2096.89</v>
      </c>
      <c r="K104" s="25">
        <f>K69</f>
        <v>2295.5100000000002</v>
      </c>
      <c r="L104" s="25">
        <f>L69</f>
        <v>2319.9299999999998</v>
      </c>
      <c r="M104" s="25">
        <f>M69</f>
        <v>2325.36</v>
      </c>
      <c r="N104" s="25">
        <f>N69</f>
        <v>2333.88</v>
      </c>
      <c r="O104" s="25">
        <f>O69</f>
        <v>2336.83</v>
      </c>
      <c r="P104" s="25">
        <f>P69</f>
        <v>2352.12</v>
      </c>
      <c r="Q104" s="25">
        <f>Q69</f>
        <v>2355.1999999999998</v>
      </c>
      <c r="R104" s="25">
        <f>R69</f>
        <v>2359.39</v>
      </c>
      <c r="S104" s="25">
        <f>S69</f>
        <v>2365.83</v>
      </c>
      <c r="T104" s="25">
        <f>T69</f>
        <v>2368.52</v>
      </c>
      <c r="U104" s="25">
        <f>U69</f>
        <v>2344.52</v>
      </c>
      <c r="V104" s="25">
        <f>V69</f>
        <v>2330.23</v>
      </c>
      <c r="W104" s="25">
        <f>W69</f>
        <v>2315.7399999999998</v>
      </c>
      <c r="X104" s="25">
        <f>X69</f>
        <v>2188.98</v>
      </c>
      <c r="Y104" s="25">
        <f>Y69</f>
        <v>2001.3</v>
      </c>
      <c r="Z104" s="25">
        <f>Z69</f>
        <v>1849.28</v>
      </c>
    </row>
    <row r="105" spans="2:26" x14ac:dyDescent="0.25">
      <c r="B105" s="36">
        <v>27</v>
      </c>
      <c r="C105" s="25">
        <f>C70</f>
        <v>1676.87</v>
      </c>
      <c r="D105" s="25">
        <f>D70</f>
        <v>1657.78</v>
      </c>
      <c r="E105" s="25">
        <f>E70</f>
        <v>1623.24</v>
      </c>
      <c r="F105" s="25">
        <f>F70</f>
        <v>1615.76</v>
      </c>
      <c r="G105" s="25">
        <f>G70</f>
        <v>1681.59</v>
      </c>
      <c r="H105" s="25">
        <f>H70</f>
        <v>1988.94</v>
      </c>
      <c r="I105" s="25">
        <f>I70</f>
        <v>2141.98</v>
      </c>
      <c r="J105" s="25">
        <f>J70</f>
        <v>2290.89</v>
      </c>
      <c r="K105" s="25">
        <f>K70</f>
        <v>2339.12</v>
      </c>
      <c r="L105" s="25">
        <f>L70</f>
        <v>2336.2600000000002</v>
      </c>
      <c r="M105" s="25">
        <f>M70</f>
        <v>2292.11</v>
      </c>
      <c r="N105" s="25">
        <f>N70</f>
        <v>2294.6999999999998</v>
      </c>
      <c r="O105" s="25">
        <f>O70</f>
        <v>2296.58</v>
      </c>
      <c r="P105" s="25">
        <f>P70</f>
        <v>2337.92</v>
      </c>
      <c r="Q105" s="25">
        <f>Q70</f>
        <v>2349.61</v>
      </c>
      <c r="R105" s="25">
        <f>R70</f>
        <v>2348.96</v>
      </c>
      <c r="S105" s="25">
        <f>S70</f>
        <v>2342.29</v>
      </c>
      <c r="T105" s="25">
        <f>T70</f>
        <v>2338.2399999999998</v>
      </c>
      <c r="U105" s="25">
        <f>U70</f>
        <v>2336.46</v>
      </c>
      <c r="V105" s="25">
        <f>V70</f>
        <v>2330.9</v>
      </c>
      <c r="W105" s="25">
        <f>W70</f>
        <v>2244.9499999999998</v>
      </c>
      <c r="X105" s="25">
        <f>X70</f>
        <v>2035.3</v>
      </c>
      <c r="Y105" s="25">
        <f>Y70</f>
        <v>1880.55</v>
      </c>
      <c r="Z105" s="25">
        <f>Z70</f>
        <v>1778.87</v>
      </c>
    </row>
    <row r="106" spans="2:26" x14ac:dyDescent="0.25">
      <c r="B106" s="36">
        <v>28</v>
      </c>
      <c r="C106" s="25">
        <f>C71</f>
        <v>1753.96</v>
      </c>
      <c r="D106" s="25">
        <f>D71</f>
        <v>1701.15</v>
      </c>
      <c r="E106" s="25">
        <f>E71</f>
        <v>1651.99</v>
      </c>
      <c r="F106" s="25">
        <f>F71</f>
        <v>1671.29</v>
      </c>
      <c r="G106" s="25">
        <f>G71</f>
        <v>1744.73</v>
      </c>
      <c r="H106" s="25">
        <f>H71</f>
        <v>1939.21</v>
      </c>
      <c r="I106" s="25">
        <f>I71</f>
        <v>2201.2600000000002</v>
      </c>
      <c r="J106" s="25">
        <f>J71</f>
        <v>2237.5100000000002</v>
      </c>
      <c r="K106" s="25">
        <f>K71</f>
        <v>2384.7600000000002</v>
      </c>
      <c r="L106" s="25">
        <f>L71</f>
        <v>2384.19</v>
      </c>
      <c r="M106" s="25">
        <f>M71</f>
        <v>2377.9299999999998</v>
      </c>
      <c r="N106" s="25">
        <f>N71</f>
        <v>2384.23</v>
      </c>
      <c r="O106" s="25">
        <f>O71</f>
        <v>2389.5100000000002</v>
      </c>
      <c r="P106" s="25">
        <f>P71</f>
        <v>2393.5300000000002</v>
      </c>
      <c r="Q106" s="25">
        <f>Q71</f>
        <v>2400.77</v>
      </c>
      <c r="R106" s="25">
        <f>R71</f>
        <v>2397.86</v>
      </c>
      <c r="S106" s="25">
        <f>S71</f>
        <v>2386.52</v>
      </c>
      <c r="T106" s="25">
        <f>T71</f>
        <v>2375.62</v>
      </c>
      <c r="U106" s="25">
        <f>U71</f>
        <v>2355.11</v>
      </c>
      <c r="V106" s="25">
        <f>V71</f>
        <v>2318.83</v>
      </c>
      <c r="W106" s="25">
        <f>W71</f>
        <v>2229.85</v>
      </c>
      <c r="X106" s="25">
        <f>X71</f>
        <v>2082.66</v>
      </c>
      <c r="Y106" s="25">
        <f>Y71</f>
        <v>1867.15</v>
      </c>
      <c r="Z106" s="25">
        <f>Z71</f>
        <v>1781.72</v>
      </c>
    </row>
    <row r="107" spans="2:26" x14ac:dyDescent="0.25">
      <c r="B107" s="36">
        <v>29</v>
      </c>
      <c r="C107" s="25">
        <f>C72</f>
        <v>1743.26</v>
      </c>
      <c r="D107" s="25">
        <f>D72</f>
        <v>1702.14</v>
      </c>
      <c r="E107" s="25">
        <f>E72</f>
        <v>1673.87</v>
      </c>
      <c r="F107" s="25">
        <f>F72</f>
        <v>1684.38</v>
      </c>
      <c r="G107" s="25">
        <f>G72</f>
        <v>1736.05</v>
      </c>
      <c r="H107" s="25">
        <f>H72</f>
        <v>1893.66</v>
      </c>
      <c r="I107" s="25">
        <f>I72</f>
        <v>2091.92</v>
      </c>
      <c r="J107" s="25">
        <f>J72</f>
        <v>2251.5300000000002</v>
      </c>
      <c r="K107" s="25">
        <f>K72</f>
        <v>2299.29</v>
      </c>
      <c r="L107" s="25">
        <f>L72</f>
        <v>2295.7800000000002</v>
      </c>
      <c r="M107" s="25">
        <f>M72</f>
        <v>2280.12</v>
      </c>
      <c r="N107" s="25">
        <f>N72</f>
        <v>2292.34</v>
      </c>
      <c r="O107" s="25">
        <f>O72</f>
        <v>2285.91</v>
      </c>
      <c r="P107" s="25">
        <f>P72</f>
        <v>2296.4</v>
      </c>
      <c r="Q107" s="25">
        <f>Q72</f>
        <v>2301.2399999999998</v>
      </c>
      <c r="R107" s="25">
        <f>R72</f>
        <v>2305.66</v>
      </c>
      <c r="S107" s="25">
        <f>S72</f>
        <v>2304.86</v>
      </c>
      <c r="T107" s="25">
        <f>T72</f>
        <v>2286.7600000000002</v>
      </c>
      <c r="U107" s="25">
        <f>U72</f>
        <v>2294.12</v>
      </c>
      <c r="V107" s="25">
        <f>V72</f>
        <v>2245.9899999999998</v>
      </c>
      <c r="W107" s="25">
        <f>W72</f>
        <v>2189.61</v>
      </c>
      <c r="X107" s="25">
        <f>X72</f>
        <v>2119.3200000000002</v>
      </c>
      <c r="Y107" s="25">
        <f>Y72</f>
        <v>1948.53</v>
      </c>
      <c r="Z107" s="25">
        <f>Z72</f>
        <v>1783.86</v>
      </c>
    </row>
    <row r="108" spans="2:26" x14ac:dyDescent="0.25">
      <c r="B108" s="36">
        <v>30</v>
      </c>
      <c r="C108" s="25">
        <f>C73</f>
        <v>1742.24</v>
      </c>
      <c r="D108" s="25">
        <f>D73</f>
        <v>1716.79</v>
      </c>
      <c r="E108" s="25">
        <f>E73</f>
        <v>1687.32</v>
      </c>
      <c r="F108" s="25">
        <f>F73</f>
        <v>1696.61</v>
      </c>
      <c r="G108" s="25">
        <f>G73</f>
        <v>1749.17</v>
      </c>
      <c r="H108" s="25">
        <f>H73</f>
        <v>1899.01</v>
      </c>
      <c r="I108" s="25">
        <f>I73</f>
        <v>2143.1799999999998</v>
      </c>
      <c r="J108" s="25">
        <f>J73</f>
        <v>2301.81</v>
      </c>
      <c r="K108" s="25">
        <f>K73</f>
        <v>2357.54</v>
      </c>
      <c r="L108" s="25">
        <f>L73</f>
        <v>2304.08</v>
      </c>
      <c r="M108" s="25">
        <f>M73</f>
        <v>2282.91</v>
      </c>
      <c r="N108" s="25">
        <f>N73</f>
        <v>2318.17</v>
      </c>
      <c r="O108" s="25">
        <f>O73</f>
        <v>2299.13</v>
      </c>
      <c r="P108" s="25">
        <f>P73</f>
        <v>2322.4</v>
      </c>
      <c r="Q108" s="25">
        <f>Q73</f>
        <v>2303.91</v>
      </c>
      <c r="R108" s="25">
        <f>R73</f>
        <v>2344.25</v>
      </c>
      <c r="S108" s="25">
        <f>S73</f>
        <v>2348.59</v>
      </c>
      <c r="T108" s="25">
        <f>T73</f>
        <v>2329.5</v>
      </c>
      <c r="U108" s="25">
        <f>U73</f>
        <v>2296.73</v>
      </c>
      <c r="V108" s="25">
        <f>V73</f>
        <v>2250.0700000000002</v>
      </c>
      <c r="W108" s="25">
        <f>W73</f>
        <v>2229.65</v>
      </c>
      <c r="X108" s="25">
        <f>X73</f>
        <v>2178.44</v>
      </c>
      <c r="Y108" s="25">
        <f>Y73</f>
        <v>1947.36</v>
      </c>
      <c r="Z108" s="25">
        <f>Z73</f>
        <v>1804.48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>C79</f>
        <v>1718.61</v>
      </c>
      <c r="D114" s="25">
        <f>D79</f>
        <v>1625.92</v>
      </c>
      <c r="E114" s="25">
        <f>E79</f>
        <v>1579.11</v>
      </c>
      <c r="F114" s="25">
        <f>F79</f>
        <v>1553.57</v>
      </c>
      <c r="G114" s="25">
        <f>G79</f>
        <v>1668.84</v>
      </c>
      <c r="H114" s="25">
        <f>H79</f>
        <v>1826.96</v>
      </c>
      <c r="I114" s="25">
        <f>I79</f>
        <v>1979.14</v>
      </c>
      <c r="J114" s="25">
        <f>J79</f>
        <v>2165.0100000000002</v>
      </c>
      <c r="K114" s="25">
        <f>K79</f>
        <v>2286.0700000000002</v>
      </c>
      <c r="L114" s="25">
        <f>L79</f>
        <v>2361.21</v>
      </c>
      <c r="M114" s="25">
        <f>M79</f>
        <v>2337.0100000000002</v>
      </c>
      <c r="N114" s="25">
        <f>N79</f>
        <v>2298.67</v>
      </c>
      <c r="O114" s="25">
        <f>O79</f>
        <v>2305.9499999999998</v>
      </c>
      <c r="P114" s="25">
        <f>P79</f>
        <v>2359.6799999999998</v>
      </c>
      <c r="Q114" s="25">
        <f>Q79</f>
        <v>2311.36</v>
      </c>
      <c r="R114" s="25">
        <f>R79</f>
        <v>2380.5</v>
      </c>
      <c r="S114" s="25">
        <f>S79</f>
        <v>2384.9899999999998</v>
      </c>
      <c r="T114" s="25">
        <f>T79</f>
        <v>2348.88</v>
      </c>
      <c r="U114" s="25">
        <f>U79</f>
        <v>2281.04</v>
      </c>
      <c r="V114" s="25">
        <f>V79</f>
        <v>2240.08</v>
      </c>
      <c r="W114" s="25">
        <f>W79</f>
        <v>2231.64</v>
      </c>
      <c r="X114" s="25">
        <f>X79</f>
        <v>2136.4499999999998</v>
      </c>
      <c r="Y114" s="25">
        <f>Y79</f>
        <v>1962.3</v>
      </c>
      <c r="Z114" s="25">
        <f>Z79</f>
        <v>1793.48</v>
      </c>
    </row>
    <row r="115" spans="2:26" x14ac:dyDescent="0.25">
      <c r="B115" s="36">
        <v>2</v>
      </c>
      <c r="C115" s="25">
        <f>C80</f>
        <v>1659.71</v>
      </c>
      <c r="D115" s="25">
        <f>D80</f>
        <v>1592.27</v>
      </c>
      <c r="E115" s="25">
        <f>E80</f>
        <v>1496.73</v>
      </c>
      <c r="F115" s="25">
        <f>F80</f>
        <v>1492.05</v>
      </c>
      <c r="G115" s="25">
        <f>G80</f>
        <v>1590.65</v>
      </c>
      <c r="H115" s="25">
        <f>H80</f>
        <v>1789.02</v>
      </c>
      <c r="I115" s="25">
        <f>I80</f>
        <v>1952.3</v>
      </c>
      <c r="J115" s="25">
        <f>J80</f>
        <v>2134.08</v>
      </c>
      <c r="K115" s="25">
        <f>K80</f>
        <v>2221.17</v>
      </c>
      <c r="L115" s="25">
        <f>L80</f>
        <v>2252.5100000000002</v>
      </c>
      <c r="M115" s="25">
        <f>M80</f>
        <v>2216.65</v>
      </c>
      <c r="N115" s="25">
        <f>N80</f>
        <v>2221.4699999999998</v>
      </c>
      <c r="O115" s="25">
        <f>O80</f>
        <v>2229.3000000000002</v>
      </c>
      <c r="P115" s="25">
        <f>P80</f>
        <v>2253.13</v>
      </c>
      <c r="Q115" s="25">
        <f>Q80</f>
        <v>2257.54</v>
      </c>
      <c r="R115" s="25">
        <f>R80</f>
        <v>2288.2600000000002</v>
      </c>
      <c r="S115" s="25">
        <f>S80</f>
        <v>2305.66</v>
      </c>
      <c r="T115" s="25">
        <f>T80</f>
        <v>2252.84</v>
      </c>
      <c r="U115" s="25">
        <f>U80</f>
        <v>2231.31</v>
      </c>
      <c r="V115" s="25">
        <f>V80</f>
        <v>2222.11</v>
      </c>
      <c r="W115" s="25">
        <f>W80</f>
        <v>2194.4499999999998</v>
      </c>
      <c r="X115" s="25">
        <f>X80</f>
        <v>2104.7600000000002</v>
      </c>
      <c r="Y115" s="25">
        <f>Y80</f>
        <v>1894.21</v>
      </c>
      <c r="Z115" s="25">
        <f>Z80</f>
        <v>1795.8</v>
      </c>
    </row>
    <row r="116" spans="2:26" x14ac:dyDescent="0.25">
      <c r="B116" s="36">
        <v>3</v>
      </c>
      <c r="C116" s="25">
        <f>C81</f>
        <v>1689.23</v>
      </c>
      <c r="D116" s="25">
        <f>D81</f>
        <v>1601.35</v>
      </c>
      <c r="E116" s="25">
        <f>E81</f>
        <v>1515.82</v>
      </c>
      <c r="F116" s="25">
        <f>F81</f>
        <v>1507.56</v>
      </c>
      <c r="G116" s="25">
        <f>G81</f>
        <v>1639.77</v>
      </c>
      <c r="H116" s="25">
        <f>H81</f>
        <v>1785.41</v>
      </c>
      <c r="I116" s="25">
        <f>I81</f>
        <v>1982.99</v>
      </c>
      <c r="J116" s="25">
        <f>J81</f>
        <v>2130.7600000000002</v>
      </c>
      <c r="K116" s="25">
        <f>K81</f>
        <v>2258.46</v>
      </c>
      <c r="L116" s="25">
        <f>L81</f>
        <v>2270.3200000000002</v>
      </c>
      <c r="M116" s="25">
        <f>M81</f>
        <v>2251</v>
      </c>
      <c r="N116" s="25">
        <f>N81</f>
        <v>2253.91</v>
      </c>
      <c r="O116" s="25">
        <f>O81</f>
        <v>2256.5</v>
      </c>
      <c r="P116" s="25">
        <f>P81</f>
        <v>2266.42</v>
      </c>
      <c r="Q116" s="25">
        <f>Q81</f>
        <v>2267.98</v>
      </c>
      <c r="R116" s="25">
        <f>R81</f>
        <v>2279.38</v>
      </c>
      <c r="S116" s="25">
        <f>S81</f>
        <v>2275.58</v>
      </c>
      <c r="T116" s="25">
        <f>T81</f>
        <v>2286.63</v>
      </c>
      <c r="U116" s="25">
        <f>U81</f>
        <v>2265.4499999999998</v>
      </c>
      <c r="V116" s="25">
        <f>V81</f>
        <v>2224.17</v>
      </c>
      <c r="W116" s="25">
        <f>W81</f>
        <v>2202.94</v>
      </c>
      <c r="X116" s="25">
        <f>X81</f>
        <v>2156.88</v>
      </c>
      <c r="Y116" s="25">
        <f>Y81</f>
        <v>1967.16</v>
      </c>
      <c r="Z116" s="25">
        <f>Z81</f>
        <v>1780.62</v>
      </c>
    </row>
    <row r="117" spans="2:26" x14ac:dyDescent="0.25">
      <c r="B117" s="36">
        <v>4</v>
      </c>
      <c r="C117" s="25">
        <f>C82</f>
        <v>1754.11</v>
      </c>
      <c r="D117" s="25">
        <f>D82</f>
        <v>1691.86</v>
      </c>
      <c r="E117" s="25">
        <f>E82</f>
        <v>1624.54</v>
      </c>
      <c r="F117" s="25">
        <f>F82</f>
        <v>1580.71</v>
      </c>
      <c r="G117" s="25">
        <f>G82</f>
        <v>1642.31</v>
      </c>
      <c r="H117" s="25">
        <f>H82</f>
        <v>1738.94</v>
      </c>
      <c r="I117" s="25">
        <f>I82</f>
        <v>1778.89</v>
      </c>
      <c r="J117" s="25">
        <f>J82</f>
        <v>1927.6</v>
      </c>
      <c r="K117" s="25">
        <f>K82</f>
        <v>2133.23</v>
      </c>
      <c r="L117" s="25">
        <f>L82</f>
        <v>2154.1799999999998</v>
      </c>
      <c r="M117" s="25">
        <f>M82</f>
        <v>2153.12</v>
      </c>
      <c r="N117" s="25">
        <f>N82</f>
        <v>2156.81</v>
      </c>
      <c r="O117" s="25">
        <f>O82</f>
        <v>2154.21</v>
      </c>
      <c r="P117" s="25">
        <f>P82</f>
        <v>2160.37</v>
      </c>
      <c r="Q117" s="25">
        <f>Q82</f>
        <v>2161.63</v>
      </c>
      <c r="R117" s="25">
        <f>R82</f>
        <v>2165.2600000000002</v>
      </c>
      <c r="S117" s="25">
        <f>S82</f>
        <v>2168.29</v>
      </c>
      <c r="T117" s="25">
        <f>T82</f>
        <v>2173.15</v>
      </c>
      <c r="U117" s="25">
        <f>U82</f>
        <v>2169.88</v>
      </c>
      <c r="V117" s="25">
        <f>V82</f>
        <v>2155.5300000000002</v>
      </c>
      <c r="W117" s="25">
        <f>W82</f>
        <v>2156.4</v>
      </c>
      <c r="X117" s="25">
        <f>X82</f>
        <v>2102.83</v>
      </c>
      <c r="Y117" s="25">
        <f>Y82</f>
        <v>1829.81</v>
      </c>
      <c r="Z117" s="25">
        <f>Z82</f>
        <v>1761.15</v>
      </c>
    </row>
    <row r="118" spans="2:26" x14ac:dyDescent="0.25">
      <c r="B118" s="36">
        <v>5</v>
      </c>
      <c r="C118" s="25">
        <f>C83</f>
        <v>1756.5</v>
      </c>
      <c r="D118" s="25">
        <f>D83</f>
        <v>1667.2</v>
      </c>
      <c r="E118" s="25">
        <f>E83</f>
        <v>1611.39</v>
      </c>
      <c r="F118" s="25">
        <f>F83</f>
        <v>1606.28</v>
      </c>
      <c r="G118" s="25">
        <f>G83</f>
        <v>1612.18</v>
      </c>
      <c r="H118" s="25">
        <f>H83</f>
        <v>1714.67</v>
      </c>
      <c r="I118" s="25">
        <f>I83</f>
        <v>1722.14</v>
      </c>
      <c r="J118" s="25">
        <f>J83</f>
        <v>1812.91</v>
      </c>
      <c r="K118" s="25">
        <f>K83</f>
        <v>2057.14</v>
      </c>
      <c r="L118" s="25">
        <f>L83</f>
        <v>2137.65</v>
      </c>
      <c r="M118" s="25">
        <f>M83</f>
        <v>2137.9899999999998</v>
      </c>
      <c r="N118" s="25">
        <f>N83</f>
        <v>2141.41</v>
      </c>
      <c r="O118" s="25">
        <f>O83</f>
        <v>2139.27</v>
      </c>
      <c r="P118" s="25">
        <f>P83</f>
        <v>2146.35</v>
      </c>
      <c r="Q118" s="25">
        <f>Q83</f>
        <v>2149.87</v>
      </c>
      <c r="R118" s="25">
        <f>R83</f>
        <v>2157.0500000000002</v>
      </c>
      <c r="S118" s="25">
        <f>S83</f>
        <v>2163.1999999999998</v>
      </c>
      <c r="T118" s="25">
        <f>T83</f>
        <v>2189.98</v>
      </c>
      <c r="U118" s="25">
        <f>U83</f>
        <v>2178.09</v>
      </c>
      <c r="V118" s="25">
        <f>V83</f>
        <v>2164.6799999999998</v>
      </c>
      <c r="W118" s="25">
        <f>W83</f>
        <v>2154.54</v>
      </c>
      <c r="X118" s="25">
        <f>X83</f>
        <v>2116.34</v>
      </c>
      <c r="Y118" s="25">
        <f>Y83</f>
        <v>1956.67</v>
      </c>
      <c r="Z118" s="25">
        <f>Z83</f>
        <v>1768.57</v>
      </c>
    </row>
    <row r="119" spans="2:26" x14ac:dyDescent="0.25">
      <c r="B119" s="36">
        <v>6</v>
      </c>
      <c r="C119" s="25">
        <f>C84</f>
        <v>1789.13</v>
      </c>
      <c r="D119" s="25">
        <f>D84</f>
        <v>1726.38</v>
      </c>
      <c r="E119" s="25">
        <f>E84</f>
        <v>1675.06</v>
      </c>
      <c r="F119" s="25">
        <f>F84</f>
        <v>1648.54</v>
      </c>
      <c r="G119" s="25">
        <f>G84</f>
        <v>1692.7</v>
      </c>
      <c r="H119" s="25">
        <f>H84</f>
        <v>1763.39</v>
      </c>
      <c r="I119" s="25">
        <f>I84</f>
        <v>1835.4</v>
      </c>
      <c r="J119" s="25">
        <f>J84</f>
        <v>1962.56</v>
      </c>
      <c r="K119" s="25">
        <f>K84</f>
        <v>2141.6799999999998</v>
      </c>
      <c r="L119" s="25">
        <f>L84</f>
        <v>2262.89</v>
      </c>
      <c r="M119" s="25">
        <f>M84</f>
        <v>2306.02</v>
      </c>
      <c r="N119" s="25">
        <f>N84</f>
        <v>2312.62</v>
      </c>
      <c r="O119" s="25">
        <f>O84</f>
        <v>2299.4899999999998</v>
      </c>
      <c r="P119" s="25">
        <f>P84</f>
        <v>2316.71</v>
      </c>
      <c r="Q119" s="25">
        <f>Q84</f>
        <v>2336.31</v>
      </c>
      <c r="R119" s="25">
        <f>R84</f>
        <v>2365.36</v>
      </c>
      <c r="S119" s="25">
        <f>S84</f>
        <v>2411.61</v>
      </c>
      <c r="T119" s="25">
        <f>T84</f>
        <v>2430.11</v>
      </c>
      <c r="U119" s="25">
        <f>U84</f>
        <v>2386.88</v>
      </c>
      <c r="V119" s="25">
        <f>V84</f>
        <v>2343.0100000000002</v>
      </c>
      <c r="W119" s="25">
        <f>W84</f>
        <v>2267.59</v>
      </c>
      <c r="X119" s="25">
        <f>X84</f>
        <v>2167.14</v>
      </c>
      <c r="Y119" s="25">
        <f>Y84</f>
        <v>1950.58</v>
      </c>
      <c r="Z119" s="25">
        <f>Z84</f>
        <v>1849.68</v>
      </c>
    </row>
    <row r="120" spans="2:26" x14ac:dyDescent="0.25">
      <c r="B120" s="36">
        <v>7</v>
      </c>
      <c r="C120" s="25">
        <f>C85</f>
        <v>1737.89</v>
      </c>
      <c r="D120" s="25">
        <f>D85</f>
        <v>1642.11</v>
      </c>
      <c r="E120" s="25">
        <f>E85</f>
        <v>1661.84</v>
      </c>
      <c r="F120" s="25">
        <f>F85</f>
        <v>1656.95</v>
      </c>
      <c r="G120" s="25">
        <f>G85</f>
        <v>1721.17</v>
      </c>
      <c r="H120" s="25">
        <f>H85</f>
        <v>1890.47</v>
      </c>
      <c r="I120" s="25">
        <f>I85</f>
        <v>1986.85</v>
      </c>
      <c r="J120" s="25">
        <f>J85</f>
        <v>2169.96</v>
      </c>
      <c r="K120" s="25">
        <f>K85</f>
        <v>2331.71</v>
      </c>
      <c r="L120" s="25">
        <f>L85</f>
        <v>2402.3200000000002</v>
      </c>
      <c r="M120" s="25">
        <f>M85</f>
        <v>2383.98</v>
      </c>
      <c r="N120" s="25">
        <f>N85</f>
        <v>2293.85</v>
      </c>
      <c r="O120" s="25">
        <f>O85</f>
        <v>2277.09</v>
      </c>
      <c r="P120" s="25">
        <f>P85</f>
        <v>2292.2399999999998</v>
      </c>
      <c r="Q120" s="25">
        <f>Q85</f>
        <v>2325.71</v>
      </c>
      <c r="R120" s="25">
        <f>R85</f>
        <v>2382.25</v>
      </c>
      <c r="S120" s="25">
        <f>S85</f>
        <v>2378.9299999999998</v>
      </c>
      <c r="T120" s="25">
        <f>T85</f>
        <v>2354.81</v>
      </c>
      <c r="U120" s="25">
        <f>U85</f>
        <v>2316.21</v>
      </c>
      <c r="V120" s="25">
        <f>V85</f>
        <v>2244.2199999999998</v>
      </c>
      <c r="W120" s="25">
        <f>W85</f>
        <v>2166.81</v>
      </c>
      <c r="X120" s="25">
        <f>X85</f>
        <v>2114.64</v>
      </c>
      <c r="Y120" s="25">
        <f>Y85</f>
        <v>1890.43</v>
      </c>
      <c r="Z120" s="25">
        <f>Z85</f>
        <v>1794.83</v>
      </c>
    </row>
    <row r="121" spans="2:26" x14ac:dyDescent="0.25">
      <c r="B121" s="36">
        <v>8</v>
      </c>
      <c r="C121" s="25">
        <f>C86</f>
        <v>1727.88</v>
      </c>
      <c r="D121" s="25">
        <f>D86</f>
        <v>1596.55</v>
      </c>
      <c r="E121" s="25">
        <f>E86</f>
        <v>1637.89</v>
      </c>
      <c r="F121" s="25">
        <f>F86</f>
        <v>1655.16</v>
      </c>
      <c r="G121" s="25">
        <f>G86</f>
        <v>1754.67</v>
      </c>
      <c r="H121" s="25">
        <f>H86</f>
        <v>1928.62</v>
      </c>
      <c r="I121" s="25">
        <f>I86</f>
        <v>2020.66</v>
      </c>
      <c r="J121" s="25">
        <f>J86</f>
        <v>2193.7399999999998</v>
      </c>
      <c r="K121" s="25">
        <f>K86</f>
        <v>2273.23</v>
      </c>
      <c r="L121" s="25">
        <f>L86</f>
        <v>2368.2600000000002</v>
      </c>
      <c r="M121" s="25">
        <f>M86</f>
        <v>2346.92</v>
      </c>
      <c r="N121" s="25">
        <f>N86</f>
        <v>2355.4</v>
      </c>
      <c r="O121" s="25">
        <f>O86</f>
        <v>2351.34</v>
      </c>
      <c r="P121" s="25">
        <f>P86</f>
        <v>2367.59</v>
      </c>
      <c r="Q121" s="25">
        <f>Q86</f>
        <v>2370.0500000000002</v>
      </c>
      <c r="R121" s="25">
        <f>R86</f>
        <v>2408.0500000000002</v>
      </c>
      <c r="S121" s="25">
        <f>S86</f>
        <v>2415.46</v>
      </c>
      <c r="T121" s="25">
        <f>T86</f>
        <v>2394.6999999999998</v>
      </c>
      <c r="U121" s="25">
        <f>U86</f>
        <v>2370.54</v>
      </c>
      <c r="V121" s="25">
        <f>V86</f>
        <v>2308.6</v>
      </c>
      <c r="W121" s="25">
        <f>W86</f>
        <v>2230.0500000000002</v>
      </c>
      <c r="X121" s="25">
        <f>X86</f>
        <v>2153.4899999999998</v>
      </c>
      <c r="Y121" s="25">
        <f>Y86</f>
        <v>1940.25</v>
      </c>
      <c r="Z121" s="25">
        <f>Z86</f>
        <v>1819.99</v>
      </c>
    </row>
    <row r="122" spans="2:26" x14ac:dyDescent="0.25">
      <c r="B122" s="36">
        <v>9</v>
      </c>
      <c r="C122" s="25">
        <f>C87</f>
        <v>1702.58</v>
      </c>
      <c r="D122" s="25">
        <f>D87</f>
        <v>1641.91</v>
      </c>
      <c r="E122" s="25">
        <f>E87</f>
        <v>1635.4</v>
      </c>
      <c r="F122" s="25">
        <f>F87</f>
        <v>1672.07</v>
      </c>
      <c r="G122" s="25">
        <f>G87</f>
        <v>1730.74</v>
      </c>
      <c r="H122" s="25">
        <f>H87</f>
        <v>1962.29</v>
      </c>
      <c r="I122" s="25">
        <f>I87</f>
        <v>2035.37</v>
      </c>
      <c r="J122" s="25">
        <f>J87</f>
        <v>2194.8200000000002</v>
      </c>
      <c r="K122" s="25">
        <f>K87</f>
        <v>2274.14</v>
      </c>
      <c r="L122" s="25">
        <f>L87</f>
        <v>2356.3200000000002</v>
      </c>
      <c r="M122" s="25">
        <f>M87</f>
        <v>2334.2399999999998</v>
      </c>
      <c r="N122" s="25">
        <f>N87</f>
        <v>2345.96</v>
      </c>
      <c r="O122" s="25">
        <f>O87</f>
        <v>2338.14</v>
      </c>
      <c r="P122" s="25">
        <f>P87</f>
        <v>2350.81</v>
      </c>
      <c r="Q122" s="25">
        <f>Q87</f>
        <v>2343.31</v>
      </c>
      <c r="R122" s="25">
        <f>R87</f>
        <v>2349.69</v>
      </c>
      <c r="S122" s="25">
        <f>S87</f>
        <v>2304.7399999999998</v>
      </c>
      <c r="T122" s="25">
        <f>T87</f>
        <v>2325.48</v>
      </c>
      <c r="U122" s="25">
        <f>U87</f>
        <v>2291.21</v>
      </c>
      <c r="V122" s="25">
        <f>V87</f>
        <v>2283.62</v>
      </c>
      <c r="W122" s="25">
        <f>W87</f>
        <v>2193.9</v>
      </c>
      <c r="X122" s="25">
        <f>X87</f>
        <v>2154.7399999999998</v>
      </c>
      <c r="Y122" s="25">
        <f>Y87</f>
        <v>1931.47</v>
      </c>
      <c r="Z122" s="25">
        <f>Z87</f>
        <v>1800.79</v>
      </c>
    </row>
    <row r="123" spans="2:26" x14ac:dyDescent="0.25">
      <c r="B123" s="36">
        <v>10</v>
      </c>
      <c r="C123" s="25">
        <f>C88</f>
        <v>1671.46</v>
      </c>
      <c r="D123" s="25">
        <f>D88</f>
        <v>1633.86</v>
      </c>
      <c r="E123" s="25">
        <f>E88</f>
        <v>1659.33</v>
      </c>
      <c r="F123" s="25">
        <f>F88</f>
        <v>1671.35</v>
      </c>
      <c r="G123" s="25">
        <f>G88</f>
        <v>1724.24</v>
      </c>
      <c r="H123" s="25">
        <f>H88</f>
        <v>1912.97</v>
      </c>
      <c r="I123" s="25">
        <f>I88</f>
        <v>2055.9699999999998</v>
      </c>
      <c r="J123" s="25">
        <f>J88</f>
        <v>2204.98</v>
      </c>
      <c r="K123" s="25">
        <f>K88</f>
        <v>2356.21</v>
      </c>
      <c r="L123" s="25">
        <f>L88</f>
        <v>2370.1799999999998</v>
      </c>
      <c r="M123" s="25">
        <f>M88</f>
        <v>2348.04</v>
      </c>
      <c r="N123" s="25">
        <f>N88</f>
        <v>2367.6</v>
      </c>
      <c r="O123" s="25">
        <f>O88</f>
        <v>2350.6799999999998</v>
      </c>
      <c r="P123" s="25">
        <f>P88</f>
        <v>2362.77</v>
      </c>
      <c r="Q123" s="25">
        <f>Q88</f>
        <v>2364.83</v>
      </c>
      <c r="R123" s="25">
        <f>R88</f>
        <v>2388.33</v>
      </c>
      <c r="S123" s="25">
        <f>S88</f>
        <v>2383.85</v>
      </c>
      <c r="T123" s="25">
        <f>T88</f>
        <v>2389.5100000000002</v>
      </c>
      <c r="U123" s="25">
        <f>U88</f>
        <v>2390.98</v>
      </c>
      <c r="V123" s="25">
        <f>V88</f>
        <v>2368.21</v>
      </c>
      <c r="W123" s="25">
        <f>W88</f>
        <v>2280.19</v>
      </c>
      <c r="X123" s="25">
        <f>X88</f>
        <v>2192.19</v>
      </c>
      <c r="Y123" s="25">
        <f>Y88</f>
        <v>2018.34</v>
      </c>
      <c r="Z123" s="25">
        <f>Z88</f>
        <v>1875.29</v>
      </c>
    </row>
    <row r="124" spans="2:26" x14ac:dyDescent="0.25">
      <c r="B124" s="36">
        <v>11</v>
      </c>
      <c r="C124" s="25">
        <f>C89</f>
        <v>1851.41</v>
      </c>
      <c r="D124" s="25">
        <f>D89</f>
        <v>1817.07</v>
      </c>
      <c r="E124" s="25">
        <f>E89</f>
        <v>1771.42</v>
      </c>
      <c r="F124" s="25">
        <f>F89</f>
        <v>1752.27</v>
      </c>
      <c r="G124" s="25">
        <f>G89</f>
        <v>1786.98</v>
      </c>
      <c r="H124" s="25">
        <f>H89</f>
        <v>1912.56</v>
      </c>
      <c r="I124" s="25">
        <f>I89</f>
        <v>1979.28</v>
      </c>
      <c r="J124" s="25">
        <f>J89</f>
        <v>2089.04</v>
      </c>
      <c r="K124" s="25">
        <f>K89</f>
        <v>2216.61</v>
      </c>
      <c r="L124" s="25">
        <f>L89</f>
        <v>2261.87</v>
      </c>
      <c r="M124" s="25">
        <f>M89</f>
        <v>2269.9699999999998</v>
      </c>
      <c r="N124" s="25">
        <f>N89</f>
        <v>2259.98</v>
      </c>
      <c r="O124" s="25">
        <f>O89</f>
        <v>2247.2600000000002</v>
      </c>
      <c r="P124" s="25">
        <f>P89</f>
        <v>2248.96</v>
      </c>
      <c r="Q124" s="25">
        <f>Q89</f>
        <v>2248.67</v>
      </c>
      <c r="R124" s="25">
        <f>R89</f>
        <v>2266.35</v>
      </c>
      <c r="S124" s="25">
        <f>S89</f>
        <v>2301.29</v>
      </c>
      <c r="T124" s="25">
        <f>T89</f>
        <v>2316.23</v>
      </c>
      <c r="U124" s="25">
        <f>U89</f>
        <v>2275.58</v>
      </c>
      <c r="V124" s="25">
        <f>V89</f>
        <v>2225.91</v>
      </c>
      <c r="W124" s="25">
        <f>W89</f>
        <v>2204.83</v>
      </c>
      <c r="X124" s="25">
        <f>X89</f>
        <v>2117.88</v>
      </c>
      <c r="Y124" s="25">
        <f>Y89</f>
        <v>1949.22</v>
      </c>
      <c r="Z124" s="25">
        <f>Z89</f>
        <v>1800.05</v>
      </c>
    </row>
    <row r="125" spans="2:26" x14ac:dyDescent="0.25">
      <c r="B125" s="36">
        <v>12</v>
      </c>
      <c r="C125" s="25">
        <f>C90</f>
        <v>1784.71</v>
      </c>
      <c r="D125" s="25">
        <f>D90</f>
        <v>1710.25</v>
      </c>
      <c r="E125" s="25">
        <f>E90</f>
        <v>1663.97</v>
      </c>
      <c r="F125" s="25">
        <f>F90</f>
        <v>1674.46</v>
      </c>
      <c r="G125" s="25">
        <f>G90</f>
        <v>1681</v>
      </c>
      <c r="H125" s="25">
        <f>H90</f>
        <v>1759.21</v>
      </c>
      <c r="I125" s="25">
        <f>I90</f>
        <v>1931.48</v>
      </c>
      <c r="J125" s="25">
        <f>J90</f>
        <v>2008.08</v>
      </c>
      <c r="K125" s="25">
        <f>K90</f>
        <v>2153.71</v>
      </c>
      <c r="L125" s="25">
        <f>L90</f>
        <v>2217.25</v>
      </c>
      <c r="M125" s="25">
        <f>M90</f>
        <v>2240.1</v>
      </c>
      <c r="N125" s="25">
        <f>N90</f>
        <v>2243</v>
      </c>
      <c r="O125" s="25">
        <f>O90</f>
        <v>2242.98</v>
      </c>
      <c r="P125" s="25">
        <f>P90</f>
        <v>2254.83</v>
      </c>
      <c r="Q125" s="25">
        <f>Q90</f>
        <v>2270.67</v>
      </c>
      <c r="R125" s="25">
        <f>R90</f>
        <v>2292.1799999999998</v>
      </c>
      <c r="S125" s="25">
        <f>S90</f>
        <v>2313.66</v>
      </c>
      <c r="T125" s="25">
        <f>T90</f>
        <v>2357.63</v>
      </c>
      <c r="U125" s="25">
        <f>U90</f>
        <v>2323.46</v>
      </c>
      <c r="V125" s="25">
        <f>V90</f>
        <v>2275.85</v>
      </c>
      <c r="W125" s="25">
        <f>W90</f>
        <v>2219.08</v>
      </c>
      <c r="X125" s="25">
        <f>X90</f>
        <v>2177.25</v>
      </c>
      <c r="Y125" s="25">
        <f>Y90</f>
        <v>1970</v>
      </c>
      <c r="Z125" s="25">
        <f>Z90</f>
        <v>1821.49</v>
      </c>
    </row>
    <row r="126" spans="2:26" x14ac:dyDescent="0.25">
      <c r="B126" s="36">
        <v>13</v>
      </c>
      <c r="C126" s="25">
        <f>C91</f>
        <v>1725.22</v>
      </c>
      <c r="D126" s="25">
        <f>D91</f>
        <v>1647.26</v>
      </c>
      <c r="E126" s="25">
        <f>E91</f>
        <v>1625.09</v>
      </c>
      <c r="F126" s="25">
        <f>F91</f>
        <v>1692.86</v>
      </c>
      <c r="G126" s="25">
        <f>G91</f>
        <v>1776.56</v>
      </c>
      <c r="H126" s="25">
        <f>H91</f>
        <v>1957.44</v>
      </c>
      <c r="I126" s="25">
        <f>I91</f>
        <v>2164.9299999999998</v>
      </c>
      <c r="J126" s="25">
        <f>J91</f>
        <v>2266.7199999999998</v>
      </c>
      <c r="K126" s="25">
        <f>K91</f>
        <v>2340.52</v>
      </c>
      <c r="L126" s="25">
        <f>L91</f>
        <v>2335.4899999999998</v>
      </c>
      <c r="M126" s="25">
        <f>M91</f>
        <v>2297.86</v>
      </c>
      <c r="N126" s="25">
        <f>N91</f>
        <v>2308.42</v>
      </c>
      <c r="O126" s="25">
        <f>O91</f>
        <v>2290.5</v>
      </c>
      <c r="P126" s="25">
        <f>P91</f>
        <v>2302.06</v>
      </c>
      <c r="Q126" s="25">
        <f>Q91</f>
        <v>2346.7199999999998</v>
      </c>
      <c r="R126" s="25">
        <f>R91</f>
        <v>2400.83</v>
      </c>
      <c r="S126" s="25">
        <f>S91</f>
        <v>2388.75</v>
      </c>
      <c r="T126" s="25">
        <f>T91</f>
        <v>2367.6</v>
      </c>
      <c r="U126" s="25">
        <f>U91</f>
        <v>2339.4899999999998</v>
      </c>
      <c r="V126" s="25">
        <f>V91</f>
        <v>2301.7399999999998</v>
      </c>
      <c r="W126" s="25">
        <f>W91</f>
        <v>2212.75</v>
      </c>
      <c r="X126" s="25">
        <f>X91</f>
        <v>2080.0300000000002</v>
      </c>
      <c r="Y126" s="25">
        <f>Y91</f>
        <v>1946.22</v>
      </c>
      <c r="Z126" s="25">
        <f>Z91</f>
        <v>1851.69</v>
      </c>
    </row>
    <row r="127" spans="2:26" x14ac:dyDescent="0.25">
      <c r="B127" s="36">
        <v>14</v>
      </c>
      <c r="C127" s="25">
        <f>C92</f>
        <v>1767.45</v>
      </c>
      <c r="D127" s="25">
        <f>D92</f>
        <v>1736.7</v>
      </c>
      <c r="E127" s="25">
        <f>E92</f>
        <v>1713.24</v>
      </c>
      <c r="F127" s="25">
        <f>F92</f>
        <v>1725.87</v>
      </c>
      <c r="G127" s="25">
        <f>G92</f>
        <v>1784.99</v>
      </c>
      <c r="H127" s="25">
        <f>H92</f>
        <v>1916</v>
      </c>
      <c r="I127" s="25">
        <f>I92</f>
        <v>2075.9</v>
      </c>
      <c r="J127" s="25">
        <f>J92</f>
        <v>2200.38</v>
      </c>
      <c r="K127" s="25">
        <f>K92</f>
        <v>2217.6999999999998</v>
      </c>
      <c r="L127" s="25">
        <f>L92</f>
        <v>2222.38</v>
      </c>
      <c r="M127" s="25">
        <f>M92</f>
        <v>2235.6999999999998</v>
      </c>
      <c r="N127" s="25">
        <f>N92</f>
        <v>2239.3000000000002</v>
      </c>
      <c r="O127" s="25">
        <f>O92</f>
        <v>2217.69</v>
      </c>
      <c r="P127" s="25">
        <f>P92</f>
        <v>2218.66</v>
      </c>
      <c r="Q127" s="25">
        <f>Q92</f>
        <v>2240.48</v>
      </c>
      <c r="R127" s="25">
        <f>R92</f>
        <v>2244.04</v>
      </c>
      <c r="S127" s="25">
        <f>S92</f>
        <v>2242.64</v>
      </c>
      <c r="T127" s="25">
        <f>T92</f>
        <v>2260.4299999999998</v>
      </c>
      <c r="U127" s="25">
        <f>U92</f>
        <v>2236.2800000000002</v>
      </c>
      <c r="V127" s="25">
        <f>V92</f>
        <v>2215.4899999999998</v>
      </c>
      <c r="W127" s="25">
        <f>W92</f>
        <v>1988.7</v>
      </c>
      <c r="X127" s="25">
        <f>X92</f>
        <v>1897.27</v>
      </c>
      <c r="Y127" s="25">
        <f>Y92</f>
        <v>1947.93</v>
      </c>
      <c r="Z127" s="25">
        <f>Z92</f>
        <v>1822</v>
      </c>
    </row>
    <row r="128" spans="2:26" x14ac:dyDescent="0.25">
      <c r="B128" s="36">
        <v>15</v>
      </c>
      <c r="C128" s="25">
        <f>C93</f>
        <v>1743.56</v>
      </c>
      <c r="D128" s="25">
        <f>D93</f>
        <v>1698.7</v>
      </c>
      <c r="E128" s="25">
        <f>E93</f>
        <v>1686.69</v>
      </c>
      <c r="F128" s="25">
        <f>F93</f>
        <v>1708.34</v>
      </c>
      <c r="G128" s="25">
        <f>G93</f>
        <v>1780.17</v>
      </c>
      <c r="H128" s="25">
        <f>H93</f>
        <v>1945.32</v>
      </c>
      <c r="I128" s="25">
        <f>I93</f>
        <v>2048.59</v>
      </c>
      <c r="J128" s="25">
        <f>J93</f>
        <v>2240.06</v>
      </c>
      <c r="K128" s="25">
        <f>K93</f>
        <v>2267.87</v>
      </c>
      <c r="L128" s="25">
        <f>L93</f>
        <v>2275.25</v>
      </c>
      <c r="M128" s="25">
        <f>M93</f>
        <v>2264.41</v>
      </c>
      <c r="N128" s="25">
        <f>N93</f>
        <v>2282.33</v>
      </c>
      <c r="O128" s="25">
        <f>O93</f>
        <v>2278.9499999999998</v>
      </c>
      <c r="P128" s="25">
        <f>P93</f>
        <v>2289.0500000000002</v>
      </c>
      <c r="Q128" s="25">
        <f>Q93</f>
        <v>2302.9499999999998</v>
      </c>
      <c r="R128" s="25">
        <f>R93</f>
        <v>2368.27</v>
      </c>
      <c r="S128" s="25">
        <f>S93</f>
        <v>2316.6799999999998</v>
      </c>
      <c r="T128" s="25">
        <f>T93</f>
        <v>2292.73</v>
      </c>
      <c r="U128" s="25">
        <f>U93</f>
        <v>2268.29</v>
      </c>
      <c r="V128" s="25">
        <f>V93</f>
        <v>2260.58</v>
      </c>
      <c r="W128" s="25">
        <f>W93</f>
        <v>2227.46</v>
      </c>
      <c r="X128" s="25">
        <f>X93</f>
        <v>2183.48</v>
      </c>
      <c r="Y128" s="25">
        <f>Y93</f>
        <v>1985.68</v>
      </c>
      <c r="Z128" s="25">
        <f>Z93</f>
        <v>1863.03</v>
      </c>
    </row>
    <row r="129" spans="2:26" x14ac:dyDescent="0.25">
      <c r="B129" s="36">
        <v>16</v>
      </c>
      <c r="C129" s="25">
        <f>C94</f>
        <v>1742.87</v>
      </c>
      <c r="D129" s="25">
        <f>D94</f>
        <v>1677.12</v>
      </c>
      <c r="E129" s="25">
        <f>E94</f>
        <v>1625.28</v>
      </c>
      <c r="F129" s="25">
        <f>F94</f>
        <v>1641.1</v>
      </c>
      <c r="G129" s="25">
        <f>G94</f>
        <v>1733.52</v>
      </c>
      <c r="H129" s="25">
        <f>H94</f>
        <v>1939.58</v>
      </c>
      <c r="I129" s="25">
        <f>I94</f>
        <v>2018.99</v>
      </c>
      <c r="J129" s="25">
        <f>J94</f>
        <v>2221.85</v>
      </c>
      <c r="K129" s="25">
        <f>K94</f>
        <v>2257.02</v>
      </c>
      <c r="L129" s="25">
        <f>L94</f>
        <v>2262.29</v>
      </c>
      <c r="M129" s="25">
        <f>M94</f>
        <v>2252.67</v>
      </c>
      <c r="N129" s="25">
        <f>N94</f>
        <v>2259.4499999999998</v>
      </c>
      <c r="O129" s="25">
        <f>O94</f>
        <v>2257.85</v>
      </c>
      <c r="P129" s="25">
        <f>P94</f>
        <v>2260.0100000000002</v>
      </c>
      <c r="Q129" s="25">
        <f>Q94</f>
        <v>2275.08</v>
      </c>
      <c r="R129" s="25">
        <f>R94</f>
        <v>2298.81</v>
      </c>
      <c r="S129" s="25">
        <f>S94</f>
        <v>2304.11</v>
      </c>
      <c r="T129" s="25">
        <f>T94</f>
        <v>2313.96</v>
      </c>
      <c r="U129" s="25">
        <f>U94</f>
        <v>2257.31</v>
      </c>
      <c r="V129" s="25">
        <f>V94</f>
        <v>2245.87</v>
      </c>
      <c r="W129" s="25">
        <f>W94</f>
        <v>2207.52</v>
      </c>
      <c r="X129" s="25">
        <f>X94</f>
        <v>2104.83</v>
      </c>
      <c r="Y129" s="25">
        <f>Y94</f>
        <v>1936.06</v>
      </c>
      <c r="Z129" s="25">
        <f>Z94</f>
        <v>1793.99</v>
      </c>
    </row>
    <row r="130" spans="2:26" x14ac:dyDescent="0.25">
      <c r="B130" s="36">
        <v>17</v>
      </c>
      <c r="C130" s="25">
        <f>C95</f>
        <v>1762.52</v>
      </c>
      <c r="D130" s="25">
        <f>D95</f>
        <v>1708.01</v>
      </c>
      <c r="E130" s="25">
        <f>E95</f>
        <v>1690.27</v>
      </c>
      <c r="F130" s="25">
        <f>F95</f>
        <v>1705.66</v>
      </c>
      <c r="G130" s="25">
        <f>G95</f>
        <v>1756.16</v>
      </c>
      <c r="H130" s="25">
        <f>H95</f>
        <v>1977.19</v>
      </c>
      <c r="I130" s="25">
        <f>I95</f>
        <v>2051.9899999999998</v>
      </c>
      <c r="J130" s="25">
        <f>J95</f>
        <v>2227</v>
      </c>
      <c r="K130" s="25">
        <f>K95</f>
        <v>2295.12</v>
      </c>
      <c r="L130" s="25">
        <f>L95</f>
        <v>2298.79</v>
      </c>
      <c r="M130" s="25">
        <f>M95</f>
        <v>2283.16</v>
      </c>
      <c r="N130" s="25">
        <f>N95</f>
        <v>2296.0100000000002</v>
      </c>
      <c r="O130" s="25">
        <f>O95</f>
        <v>2279.3000000000002</v>
      </c>
      <c r="P130" s="25">
        <f>P95</f>
        <v>2272.58</v>
      </c>
      <c r="Q130" s="25">
        <f>Q95</f>
        <v>2309.69</v>
      </c>
      <c r="R130" s="25">
        <f>R95</f>
        <v>2322.94</v>
      </c>
      <c r="S130" s="25">
        <f>S95</f>
        <v>2312.2800000000002</v>
      </c>
      <c r="T130" s="25">
        <f>T95</f>
        <v>2297.4499999999998</v>
      </c>
      <c r="U130" s="25">
        <f>U95</f>
        <v>2262.67</v>
      </c>
      <c r="V130" s="25">
        <f>V95</f>
        <v>2249.3200000000002</v>
      </c>
      <c r="W130" s="25">
        <f>W95</f>
        <v>2183.34</v>
      </c>
      <c r="X130" s="25">
        <f>X95</f>
        <v>2059.9499999999998</v>
      </c>
      <c r="Y130" s="25">
        <f>Y95</f>
        <v>1909.09</v>
      </c>
      <c r="Z130" s="25">
        <f>Z95</f>
        <v>1798.18</v>
      </c>
    </row>
    <row r="131" spans="2:26" x14ac:dyDescent="0.25">
      <c r="B131" s="36">
        <v>18</v>
      </c>
      <c r="C131" s="25">
        <f>C96</f>
        <v>1767.92</v>
      </c>
      <c r="D131" s="25">
        <f>D96</f>
        <v>1717.03</v>
      </c>
      <c r="E131" s="25">
        <f>E96</f>
        <v>1719.32</v>
      </c>
      <c r="F131" s="25">
        <f>F96</f>
        <v>1682.74</v>
      </c>
      <c r="G131" s="25">
        <f>G96</f>
        <v>1714.07</v>
      </c>
      <c r="H131" s="25">
        <f>H96</f>
        <v>1741.32</v>
      </c>
      <c r="I131" s="25">
        <f>I96</f>
        <v>1864.38</v>
      </c>
      <c r="J131" s="25">
        <f>J96</f>
        <v>2146.2600000000002</v>
      </c>
      <c r="K131" s="25">
        <f>K96</f>
        <v>2261.4</v>
      </c>
      <c r="L131" s="25">
        <f>L96</f>
        <v>2317.83</v>
      </c>
      <c r="M131" s="25">
        <f>M96</f>
        <v>2330.5500000000002</v>
      </c>
      <c r="N131" s="25">
        <f>N96</f>
        <v>2339.2800000000002</v>
      </c>
      <c r="O131" s="25">
        <f>O96</f>
        <v>2336.36</v>
      </c>
      <c r="P131" s="25">
        <f>P96</f>
        <v>2336.5500000000002</v>
      </c>
      <c r="Q131" s="25">
        <f>Q96</f>
        <v>2346.0500000000002</v>
      </c>
      <c r="R131" s="25">
        <f>R96</f>
        <v>2378.08</v>
      </c>
      <c r="S131" s="25">
        <f>S96</f>
        <v>2381.11</v>
      </c>
      <c r="T131" s="25">
        <f>T96</f>
        <v>2367.58</v>
      </c>
      <c r="U131" s="25">
        <f>U96</f>
        <v>2318.5300000000002</v>
      </c>
      <c r="V131" s="25">
        <f>V96</f>
        <v>2274.46</v>
      </c>
      <c r="W131" s="25">
        <f>W96</f>
        <v>2204.2800000000002</v>
      </c>
      <c r="X131" s="25">
        <f>X96</f>
        <v>2005.55</v>
      </c>
      <c r="Y131" s="25">
        <f>Y96</f>
        <v>1789.83</v>
      </c>
      <c r="Z131" s="25">
        <f>Z96</f>
        <v>1757.44</v>
      </c>
    </row>
    <row r="132" spans="2:26" x14ac:dyDescent="0.25">
      <c r="B132" s="36">
        <v>19</v>
      </c>
      <c r="C132" s="25">
        <f>C97</f>
        <v>1672.11</v>
      </c>
      <c r="D132" s="25">
        <f>D97</f>
        <v>1583.13</v>
      </c>
      <c r="E132" s="25">
        <f>E97</f>
        <v>1548.45</v>
      </c>
      <c r="F132" s="25">
        <f>F97</f>
        <v>1527.02</v>
      </c>
      <c r="G132" s="25">
        <f>G97</f>
        <v>1547.99</v>
      </c>
      <c r="H132" s="25">
        <f>H97</f>
        <v>1615.12</v>
      </c>
      <c r="I132" s="25">
        <f>I97</f>
        <v>1714.29</v>
      </c>
      <c r="J132" s="25">
        <f>J97</f>
        <v>1894.93</v>
      </c>
      <c r="K132" s="25">
        <f>K97</f>
        <v>1987.05</v>
      </c>
      <c r="L132" s="25">
        <f>L97</f>
        <v>2135.0300000000002</v>
      </c>
      <c r="M132" s="25">
        <f>M97</f>
        <v>2171.4699999999998</v>
      </c>
      <c r="N132" s="25">
        <f>N97</f>
        <v>2171.4899999999998</v>
      </c>
      <c r="O132" s="25">
        <f>O97</f>
        <v>2179.4899999999998</v>
      </c>
      <c r="P132" s="25">
        <f>P97</f>
        <v>2184.2600000000002</v>
      </c>
      <c r="Q132" s="25">
        <f>Q97</f>
        <v>2196.85</v>
      </c>
      <c r="R132" s="25">
        <f>R97</f>
        <v>2206.58</v>
      </c>
      <c r="S132" s="25">
        <f>S97</f>
        <v>2212.75</v>
      </c>
      <c r="T132" s="25">
        <f>T97</f>
        <v>2218.0500000000002</v>
      </c>
      <c r="U132" s="25">
        <f>U97</f>
        <v>2208.4899999999998</v>
      </c>
      <c r="V132" s="25">
        <f>V97</f>
        <v>2188.42</v>
      </c>
      <c r="W132" s="25">
        <f>W97</f>
        <v>2153.64</v>
      </c>
      <c r="X132" s="25">
        <f>X97</f>
        <v>1979.56</v>
      </c>
      <c r="Y132" s="25">
        <f>Y97</f>
        <v>1824.55</v>
      </c>
      <c r="Z132" s="25">
        <f>Z97</f>
        <v>1747.29</v>
      </c>
    </row>
    <row r="133" spans="2:26" x14ac:dyDescent="0.25">
      <c r="B133" s="36">
        <v>20</v>
      </c>
      <c r="C133" s="25">
        <f>C98</f>
        <v>1703.13</v>
      </c>
      <c r="D133" s="25">
        <f>D98</f>
        <v>1662.88</v>
      </c>
      <c r="E133" s="25">
        <f>E98</f>
        <v>1606.42</v>
      </c>
      <c r="F133" s="25">
        <f>F98</f>
        <v>1616.07</v>
      </c>
      <c r="G133" s="25">
        <f>G98</f>
        <v>1687.52</v>
      </c>
      <c r="H133" s="25">
        <f>H98</f>
        <v>1893</v>
      </c>
      <c r="I133" s="25">
        <f>I98</f>
        <v>1993.7</v>
      </c>
      <c r="J133" s="25">
        <f>J98</f>
        <v>2221.7600000000002</v>
      </c>
      <c r="K133" s="25">
        <f>K98</f>
        <v>2266.66</v>
      </c>
      <c r="L133" s="25">
        <f>L98</f>
        <v>2291.88</v>
      </c>
      <c r="M133" s="25">
        <f>M98</f>
        <v>2287.67</v>
      </c>
      <c r="N133" s="25">
        <f>N98</f>
        <v>2313.7199999999998</v>
      </c>
      <c r="O133" s="25">
        <f>O98</f>
        <v>2293.48</v>
      </c>
      <c r="P133" s="25">
        <f>P98</f>
        <v>2310.71</v>
      </c>
      <c r="Q133" s="25">
        <f>Q98</f>
        <v>2322.8200000000002</v>
      </c>
      <c r="R133" s="25">
        <f>R98</f>
        <v>2326.75</v>
      </c>
      <c r="S133" s="25">
        <f>S98</f>
        <v>2323.0500000000002</v>
      </c>
      <c r="T133" s="25">
        <f>T98</f>
        <v>2304.0500000000002</v>
      </c>
      <c r="U133" s="25">
        <f>U98</f>
        <v>2266.67</v>
      </c>
      <c r="V133" s="25">
        <f>V98</f>
        <v>2259.83</v>
      </c>
      <c r="W133" s="25">
        <f>W98</f>
        <v>2186.9499999999998</v>
      </c>
      <c r="X133" s="25">
        <f>X98</f>
        <v>2071.56</v>
      </c>
      <c r="Y133" s="25">
        <f>Y98</f>
        <v>1870.63</v>
      </c>
      <c r="Z133" s="25">
        <f>Z98</f>
        <v>1764.33</v>
      </c>
    </row>
    <row r="134" spans="2:26" x14ac:dyDescent="0.25">
      <c r="B134" s="36">
        <v>21</v>
      </c>
      <c r="C134" s="25">
        <f>C99</f>
        <v>1730.34</v>
      </c>
      <c r="D134" s="25">
        <f>D99</f>
        <v>1693.17</v>
      </c>
      <c r="E134" s="25">
        <f>E99</f>
        <v>1656.17</v>
      </c>
      <c r="F134" s="25">
        <f>F99</f>
        <v>1664.12</v>
      </c>
      <c r="G134" s="25">
        <f>G99</f>
        <v>1726.04</v>
      </c>
      <c r="H134" s="25">
        <f>H99</f>
        <v>1943.05</v>
      </c>
      <c r="I134" s="25">
        <f>I99</f>
        <v>2075.86</v>
      </c>
      <c r="J134" s="25">
        <f>J99</f>
        <v>2249.25</v>
      </c>
      <c r="K134" s="25">
        <f>K99</f>
        <v>2309.5500000000002</v>
      </c>
      <c r="L134" s="25">
        <f>L99</f>
        <v>2311.17</v>
      </c>
      <c r="M134" s="25">
        <f>M99</f>
        <v>2296.6999999999998</v>
      </c>
      <c r="N134" s="25">
        <f>N99</f>
        <v>2328.4299999999998</v>
      </c>
      <c r="O134" s="25">
        <f>O99</f>
        <v>2318.04</v>
      </c>
      <c r="P134" s="25">
        <f>P99</f>
        <v>2333.08</v>
      </c>
      <c r="Q134" s="25">
        <f>Q99</f>
        <v>2362.65</v>
      </c>
      <c r="R134" s="25">
        <f>R99</f>
        <v>2373.83</v>
      </c>
      <c r="S134" s="25">
        <f>S99</f>
        <v>2349.91</v>
      </c>
      <c r="T134" s="25">
        <f>T99</f>
        <v>2331.98</v>
      </c>
      <c r="U134" s="25">
        <f>U99</f>
        <v>2301.9899999999998</v>
      </c>
      <c r="V134" s="25">
        <f>V99</f>
        <v>2299.12</v>
      </c>
      <c r="W134" s="25">
        <f>W99</f>
        <v>2239.67</v>
      </c>
      <c r="X134" s="25">
        <f>X99</f>
        <v>2140.83</v>
      </c>
      <c r="Y134" s="25">
        <f>Y99</f>
        <v>2017.53</v>
      </c>
      <c r="Z134" s="25">
        <f>Z99</f>
        <v>1843.23</v>
      </c>
    </row>
    <row r="135" spans="2:26" x14ac:dyDescent="0.25">
      <c r="B135" s="36">
        <v>22</v>
      </c>
      <c r="C135" s="25">
        <f>C100</f>
        <v>1706.37</v>
      </c>
      <c r="D135" s="25">
        <f>D100</f>
        <v>1657.38</v>
      </c>
      <c r="E135" s="25">
        <f>E100</f>
        <v>1655.5</v>
      </c>
      <c r="F135" s="25">
        <f>F100</f>
        <v>1684.21</v>
      </c>
      <c r="G135" s="25">
        <f>G100</f>
        <v>1755.79</v>
      </c>
      <c r="H135" s="25">
        <f>H100</f>
        <v>1934.95</v>
      </c>
      <c r="I135" s="25">
        <f>I100</f>
        <v>2140.44</v>
      </c>
      <c r="J135" s="25">
        <f>J100</f>
        <v>2244.44</v>
      </c>
      <c r="K135" s="25">
        <f>K100</f>
        <v>2293.71</v>
      </c>
      <c r="L135" s="25">
        <f>L100</f>
        <v>2293.7800000000002</v>
      </c>
      <c r="M135" s="25">
        <f>M100</f>
        <v>2284.67</v>
      </c>
      <c r="N135" s="25">
        <f>N100</f>
        <v>2317.86</v>
      </c>
      <c r="O135" s="25">
        <f>O100</f>
        <v>2309.7600000000002</v>
      </c>
      <c r="P135" s="25">
        <f>P100</f>
        <v>2323.4299999999998</v>
      </c>
      <c r="Q135" s="25">
        <f>Q100</f>
        <v>2326.86</v>
      </c>
      <c r="R135" s="25">
        <f>R100</f>
        <v>2330.9499999999998</v>
      </c>
      <c r="S135" s="25">
        <f>S100</f>
        <v>2304.4899999999998</v>
      </c>
      <c r="T135" s="25">
        <f>T100</f>
        <v>2277.02</v>
      </c>
      <c r="U135" s="25">
        <f>U100</f>
        <v>2265.98</v>
      </c>
      <c r="V135" s="25">
        <f>V100</f>
        <v>2232.7600000000002</v>
      </c>
      <c r="W135" s="25">
        <f>W100</f>
        <v>2206.17</v>
      </c>
      <c r="X135" s="25">
        <f>X100</f>
        <v>2144.5700000000002</v>
      </c>
      <c r="Y135" s="25">
        <f>Y100</f>
        <v>1966.26</v>
      </c>
      <c r="Z135" s="25">
        <f>Z100</f>
        <v>1823.91</v>
      </c>
    </row>
    <row r="136" spans="2:26" x14ac:dyDescent="0.25">
      <c r="B136" s="36">
        <v>23</v>
      </c>
      <c r="C136" s="25">
        <f>C101</f>
        <v>1722.18</v>
      </c>
      <c r="D136" s="25">
        <f>D101</f>
        <v>1674.17</v>
      </c>
      <c r="E136" s="25">
        <f>E101</f>
        <v>1665.3</v>
      </c>
      <c r="F136" s="25">
        <f>F101</f>
        <v>1684.11</v>
      </c>
      <c r="G136" s="25">
        <f>G101</f>
        <v>1718.16</v>
      </c>
      <c r="H136" s="25">
        <f>H101</f>
        <v>1879.26</v>
      </c>
      <c r="I136" s="25">
        <f>I101</f>
        <v>2034.57</v>
      </c>
      <c r="J136" s="25">
        <f>J101</f>
        <v>2201.39</v>
      </c>
      <c r="K136" s="25">
        <f>K101</f>
        <v>2230.58</v>
      </c>
      <c r="L136" s="25">
        <f>L101</f>
        <v>2231.15</v>
      </c>
      <c r="M136" s="25">
        <f>M101</f>
        <v>2228.04</v>
      </c>
      <c r="N136" s="25">
        <f>N101</f>
        <v>2257.6999999999998</v>
      </c>
      <c r="O136" s="25">
        <f>O101</f>
        <v>2255.27</v>
      </c>
      <c r="P136" s="25">
        <f>P101</f>
        <v>2268.98</v>
      </c>
      <c r="Q136" s="25">
        <f>Q101</f>
        <v>2276.63</v>
      </c>
      <c r="R136" s="25">
        <f>R101</f>
        <v>2265.81</v>
      </c>
      <c r="S136" s="25">
        <f>S101</f>
        <v>2249.89</v>
      </c>
      <c r="T136" s="25">
        <f>T101</f>
        <v>2231.3200000000002</v>
      </c>
      <c r="U136" s="25">
        <f>U101</f>
        <v>2228.04</v>
      </c>
      <c r="V136" s="25">
        <f>V101</f>
        <v>2228.1</v>
      </c>
      <c r="W136" s="25">
        <f>W101</f>
        <v>2196.2399999999998</v>
      </c>
      <c r="X136" s="25">
        <f>X101</f>
        <v>2160.1799999999998</v>
      </c>
      <c r="Y136" s="25">
        <f>Y101</f>
        <v>1962.53</v>
      </c>
      <c r="Z136" s="25">
        <f>Z101</f>
        <v>1784.71</v>
      </c>
    </row>
    <row r="137" spans="2:26" x14ac:dyDescent="0.25">
      <c r="B137" s="36">
        <v>24</v>
      </c>
      <c r="C137" s="25">
        <f>C102</f>
        <v>1710.63</v>
      </c>
      <c r="D137" s="25">
        <f>D102</f>
        <v>1637.9</v>
      </c>
      <c r="E137" s="25">
        <f>E102</f>
        <v>1633.79</v>
      </c>
      <c r="F137" s="25">
        <f>F102</f>
        <v>1642.61</v>
      </c>
      <c r="G137" s="25">
        <f>G102</f>
        <v>1722.84</v>
      </c>
      <c r="H137" s="25">
        <f>H102</f>
        <v>1924.39</v>
      </c>
      <c r="I137" s="25">
        <f>I102</f>
        <v>2040.51</v>
      </c>
      <c r="J137" s="25">
        <f>J102</f>
        <v>2201.59</v>
      </c>
      <c r="K137" s="25">
        <f>K102</f>
        <v>2299.63</v>
      </c>
      <c r="L137" s="25">
        <f>L102</f>
        <v>2298.6999999999998</v>
      </c>
      <c r="M137" s="25">
        <f>M102</f>
        <v>2291.48</v>
      </c>
      <c r="N137" s="25">
        <f>N102</f>
        <v>2325.9699999999998</v>
      </c>
      <c r="O137" s="25">
        <f>O102</f>
        <v>2325.9299999999998</v>
      </c>
      <c r="P137" s="25">
        <f>P102</f>
        <v>2344.06</v>
      </c>
      <c r="Q137" s="25">
        <f>Q102</f>
        <v>2336.2600000000002</v>
      </c>
      <c r="R137" s="25">
        <f>R102</f>
        <v>2340.38</v>
      </c>
      <c r="S137" s="25">
        <f>S102</f>
        <v>2326.73</v>
      </c>
      <c r="T137" s="25">
        <f>T102</f>
        <v>2304.61</v>
      </c>
      <c r="U137" s="25">
        <f>U102</f>
        <v>2288.1</v>
      </c>
      <c r="V137" s="25">
        <f>V102</f>
        <v>2278.83</v>
      </c>
      <c r="W137" s="25">
        <f>W102</f>
        <v>2235.6999999999998</v>
      </c>
      <c r="X137" s="25">
        <f>X102</f>
        <v>2191.1999999999998</v>
      </c>
      <c r="Y137" s="25">
        <f>Y102</f>
        <v>2061.86</v>
      </c>
      <c r="Z137" s="25">
        <f>Z102</f>
        <v>1907.06</v>
      </c>
    </row>
    <row r="138" spans="2:26" x14ac:dyDescent="0.25">
      <c r="B138" s="36">
        <v>25</v>
      </c>
      <c r="C138" s="25">
        <f>C103</f>
        <v>1830.07</v>
      </c>
      <c r="D138" s="25">
        <f>D103</f>
        <v>1807.33</v>
      </c>
      <c r="E138" s="25">
        <f>E103</f>
        <v>1769.03</v>
      </c>
      <c r="F138" s="25">
        <f>F103</f>
        <v>1782.91</v>
      </c>
      <c r="G138" s="25">
        <f>G103</f>
        <v>1822.81</v>
      </c>
      <c r="H138" s="25">
        <f>H103</f>
        <v>1926.88</v>
      </c>
      <c r="I138" s="25">
        <f>I103</f>
        <v>1982.64</v>
      </c>
      <c r="J138" s="25">
        <f>J103</f>
        <v>2205.8000000000002</v>
      </c>
      <c r="K138" s="25">
        <f>K103</f>
        <v>2320.9299999999998</v>
      </c>
      <c r="L138" s="25">
        <f>L103</f>
        <v>2358.37</v>
      </c>
      <c r="M138" s="25">
        <f>M103</f>
        <v>2379.9699999999998</v>
      </c>
      <c r="N138" s="25">
        <f>N103</f>
        <v>2377.02</v>
      </c>
      <c r="O138" s="25">
        <f>O103</f>
        <v>2384.42</v>
      </c>
      <c r="P138" s="25">
        <f>P103</f>
        <v>2364.04</v>
      </c>
      <c r="Q138" s="25">
        <f>Q103</f>
        <v>2373.58</v>
      </c>
      <c r="R138" s="25">
        <f>R103</f>
        <v>2390.0500000000002</v>
      </c>
      <c r="S138" s="25">
        <f>S103</f>
        <v>2403.27</v>
      </c>
      <c r="T138" s="25">
        <f>T103</f>
        <v>2403.7600000000002</v>
      </c>
      <c r="U138" s="25">
        <f>U103</f>
        <v>2365.89</v>
      </c>
      <c r="V138" s="25">
        <f>V103</f>
        <v>2356.61</v>
      </c>
      <c r="W138" s="25">
        <f>W103</f>
        <v>2321.8000000000002</v>
      </c>
      <c r="X138" s="25">
        <f>X103</f>
        <v>2231.1799999999998</v>
      </c>
      <c r="Y138" s="25">
        <f>Y103</f>
        <v>2029.59</v>
      </c>
      <c r="Z138" s="25">
        <f>Z103</f>
        <v>1966.6</v>
      </c>
    </row>
    <row r="139" spans="2:26" x14ac:dyDescent="0.25">
      <c r="B139" s="36">
        <v>26</v>
      </c>
      <c r="C139" s="25">
        <f>C104</f>
        <v>1835.4</v>
      </c>
      <c r="D139" s="25">
        <f>D104</f>
        <v>1775.14</v>
      </c>
      <c r="E139" s="25">
        <f>E104</f>
        <v>1752.05</v>
      </c>
      <c r="F139" s="25">
        <f>F104</f>
        <v>1736.55</v>
      </c>
      <c r="G139" s="25">
        <f>G104</f>
        <v>1753.63</v>
      </c>
      <c r="H139" s="25">
        <f>H104</f>
        <v>1825.3</v>
      </c>
      <c r="I139" s="25">
        <f>I104</f>
        <v>2076.15</v>
      </c>
      <c r="J139" s="25">
        <f>J104</f>
        <v>2096.89</v>
      </c>
      <c r="K139" s="25">
        <f>K104</f>
        <v>2295.5100000000002</v>
      </c>
      <c r="L139" s="25">
        <f>L104</f>
        <v>2319.9299999999998</v>
      </c>
      <c r="M139" s="25">
        <f>M104</f>
        <v>2325.36</v>
      </c>
      <c r="N139" s="25">
        <f>N104</f>
        <v>2333.88</v>
      </c>
      <c r="O139" s="25">
        <f>O104</f>
        <v>2336.83</v>
      </c>
      <c r="P139" s="25">
        <f>P104</f>
        <v>2352.12</v>
      </c>
      <c r="Q139" s="25">
        <f>Q104</f>
        <v>2355.1999999999998</v>
      </c>
      <c r="R139" s="25">
        <f>R104</f>
        <v>2359.39</v>
      </c>
      <c r="S139" s="25">
        <f>S104</f>
        <v>2365.83</v>
      </c>
      <c r="T139" s="25">
        <f>T104</f>
        <v>2368.52</v>
      </c>
      <c r="U139" s="25">
        <f>U104</f>
        <v>2344.52</v>
      </c>
      <c r="V139" s="25">
        <f>V104</f>
        <v>2330.23</v>
      </c>
      <c r="W139" s="25">
        <f>W104</f>
        <v>2315.7399999999998</v>
      </c>
      <c r="X139" s="25">
        <f>X104</f>
        <v>2188.98</v>
      </c>
      <c r="Y139" s="25">
        <f>Y104</f>
        <v>2001.3</v>
      </c>
      <c r="Z139" s="25">
        <f>Z104</f>
        <v>1849.28</v>
      </c>
    </row>
    <row r="140" spans="2:26" x14ac:dyDescent="0.25">
      <c r="B140" s="36">
        <v>27</v>
      </c>
      <c r="C140" s="25">
        <f>C105</f>
        <v>1676.87</v>
      </c>
      <c r="D140" s="25">
        <f>D105</f>
        <v>1657.78</v>
      </c>
      <c r="E140" s="25">
        <f>E105</f>
        <v>1623.24</v>
      </c>
      <c r="F140" s="25">
        <f>F105</f>
        <v>1615.76</v>
      </c>
      <c r="G140" s="25">
        <f>G105</f>
        <v>1681.59</v>
      </c>
      <c r="H140" s="25">
        <f>H105</f>
        <v>1988.94</v>
      </c>
      <c r="I140" s="25">
        <f>I105</f>
        <v>2141.98</v>
      </c>
      <c r="J140" s="25">
        <f>J105</f>
        <v>2290.89</v>
      </c>
      <c r="K140" s="25">
        <f>K105</f>
        <v>2339.12</v>
      </c>
      <c r="L140" s="25">
        <f>L105</f>
        <v>2336.2600000000002</v>
      </c>
      <c r="M140" s="25">
        <f>M105</f>
        <v>2292.11</v>
      </c>
      <c r="N140" s="25">
        <f>N105</f>
        <v>2294.6999999999998</v>
      </c>
      <c r="O140" s="25">
        <f>O105</f>
        <v>2296.58</v>
      </c>
      <c r="P140" s="25">
        <f>P105</f>
        <v>2337.92</v>
      </c>
      <c r="Q140" s="25">
        <f>Q105</f>
        <v>2349.61</v>
      </c>
      <c r="R140" s="25">
        <f>R105</f>
        <v>2348.96</v>
      </c>
      <c r="S140" s="25">
        <f>S105</f>
        <v>2342.29</v>
      </c>
      <c r="T140" s="25">
        <f>T105</f>
        <v>2338.2399999999998</v>
      </c>
      <c r="U140" s="25">
        <f>U105</f>
        <v>2336.46</v>
      </c>
      <c r="V140" s="25">
        <f>V105</f>
        <v>2330.9</v>
      </c>
      <c r="W140" s="25">
        <f>W105</f>
        <v>2244.9499999999998</v>
      </c>
      <c r="X140" s="25">
        <f>X105</f>
        <v>2035.3</v>
      </c>
      <c r="Y140" s="25">
        <f>Y105</f>
        <v>1880.55</v>
      </c>
      <c r="Z140" s="25">
        <f>Z105</f>
        <v>1778.87</v>
      </c>
    </row>
    <row r="141" spans="2:26" x14ac:dyDescent="0.25">
      <c r="B141" s="36">
        <v>28</v>
      </c>
      <c r="C141" s="25">
        <f>C106</f>
        <v>1753.96</v>
      </c>
      <c r="D141" s="25">
        <f>D106</f>
        <v>1701.15</v>
      </c>
      <c r="E141" s="25">
        <f>E106</f>
        <v>1651.99</v>
      </c>
      <c r="F141" s="25">
        <f>F106</f>
        <v>1671.29</v>
      </c>
      <c r="G141" s="25">
        <f>G106</f>
        <v>1744.73</v>
      </c>
      <c r="H141" s="25">
        <f>H106</f>
        <v>1939.21</v>
      </c>
      <c r="I141" s="25">
        <f>I106</f>
        <v>2201.2600000000002</v>
      </c>
      <c r="J141" s="25">
        <f>J106</f>
        <v>2237.5100000000002</v>
      </c>
      <c r="K141" s="25">
        <f>K106</f>
        <v>2384.7600000000002</v>
      </c>
      <c r="L141" s="25">
        <f>L106</f>
        <v>2384.19</v>
      </c>
      <c r="M141" s="25">
        <f>M106</f>
        <v>2377.9299999999998</v>
      </c>
      <c r="N141" s="25">
        <f>N106</f>
        <v>2384.23</v>
      </c>
      <c r="O141" s="25">
        <f>O106</f>
        <v>2389.5100000000002</v>
      </c>
      <c r="P141" s="25">
        <f>P106</f>
        <v>2393.5300000000002</v>
      </c>
      <c r="Q141" s="25">
        <f>Q106</f>
        <v>2400.77</v>
      </c>
      <c r="R141" s="25">
        <f>R106</f>
        <v>2397.86</v>
      </c>
      <c r="S141" s="25">
        <f>S106</f>
        <v>2386.52</v>
      </c>
      <c r="T141" s="25">
        <f>T106</f>
        <v>2375.62</v>
      </c>
      <c r="U141" s="25">
        <f>U106</f>
        <v>2355.11</v>
      </c>
      <c r="V141" s="25">
        <f>V106</f>
        <v>2318.83</v>
      </c>
      <c r="W141" s="25">
        <f>W106</f>
        <v>2229.85</v>
      </c>
      <c r="X141" s="25">
        <f>X106</f>
        <v>2082.66</v>
      </c>
      <c r="Y141" s="25">
        <f>Y106</f>
        <v>1867.15</v>
      </c>
      <c r="Z141" s="25">
        <f>Z106</f>
        <v>1781.72</v>
      </c>
    </row>
    <row r="142" spans="2:26" x14ac:dyDescent="0.25">
      <c r="B142" s="36">
        <v>29</v>
      </c>
      <c r="C142" s="25">
        <f>C107</f>
        <v>1743.26</v>
      </c>
      <c r="D142" s="25">
        <f>D107</f>
        <v>1702.14</v>
      </c>
      <c r="E142" s="25">
        <f>E107</f>
        <v>1673.87</v>
      </c>
      <c r="F142" s="25">
        <f>F107</f>
        <v>1684.38</v>
      </c>
      <c r="G142" s="25">
        <f>G107</f>
        <v>1736.05</v>
      </c>
      <c r="H142" s="25">
        <f>H107</f>
        <v>1893.66</v>
      </c>
      <c r="I142" s="25">
        <f>I107</f>
        <v>2091.92</v>
      </c>
      <c r="J142" s="25">
        <f>J107</f>
        <v>2251.5300000000002</v>
      </c>
      <c r="K142" s="25">
        <f>K107</f>
        <v>2299.29</v>
      </c>
      <c r="L142" s="25">
        <f>L107</f>
        <v>2295.7800000000002</v>
      </c>
      <c r="M142" s="25">
        <f>M107</f>
        <v>2280.12</v>
      </c>
      <c r="N142" s="25">
        <f>N107</f>
        <v>2292.34</v>
      </c>
      <c r="O142" s="25">
        <f>O107</f>
        <v>2285.91</v>
      </c>
      <c r="P142" s="25">
        <f>P107</f>
        <v>2296.4</v>
      </c>
      <c r="Q142" s="25">
        <f>Q107</f>
        <v>2301.2399999999998</v>
      </c>
      <c r="R142" s="25">
        <f>R107</f>
        <v>2305.66</v>
      </c>
      <c r="S142" s="25">
        <f>S107</f>
        <v>2304.86</v>
      </c>
      <c r="T142" s="25">
        <f>T107</f>
        <v>2286.7600000000002</v>
      </c>
      <c r="U142" s="25">
        <f>U107</f>
        <v>2294.12</v>
      </c>
      <c r="V142" s="25">
        <f>V107</f>
        <v>2245.9899999999998</v>
      </c>
      <c r="W142" s="25">
        <f>W107</f>
        <v>2189.61</v>
      </c>
      <c r="X142" s="25">
        <f>X107</f>
        <v>2119.3200000000002</v>
      </c>
      <c r="Y142" s="25">
        <f>Y107</f>
        <v>1948.53</v>
      </c>
      <c r="Z142" s="25">
        <f>Z107</f>
        <v>1783.86</v>
      </c>
    </row>
    <row r="143" spans="2:26" x14ac:dyDescent="0.25">
      <c r="B143" s="36">
        <v>30</v>
      </c>
      <c r="C143" s="25">
        <f>C108</f>
        <v>1742.24</v>
      </c>
      <c r="D143" s="25">
        <f>D108</f>
        <v>1716.79</v>
      </c>
      <c r="E143" s="25">
        <f>E108</f>
        <v>1687.32</v>
      </c>
      <c r="F143" s="25">
        <f>F108</f>
        <v>1696.61</v>
      </c>
      <c r="G143" s="25">
        <f>G108</f>
        <v>1749.17</v>
      </c>
      <c r="H143" s="25">
        <f>H108</f>
        <v>1899.01</v>
      </c>
      <c r="I143" s="25">
        <f>I108</f>
        <v>2143.1799999999998</v>
      </c>
      <c r="J143" s="25">
        <f>J108</f>
        <v>2301.81</v>
      </c>
      <c r="K143" s="25">
        <f>K108</f>
        <v>2357.54</v>
      </c>
      <c r="L143" s="25">
        <f>L108</f>
        <v>2304.08</v>
      </c>
      <c r="M143" s="25">
        <f>M108</f>
        <v>2282.91</v>
      </c>
      <c r="N143" s="25">
        <f>N108</f>
        <v>2318.17</v>
      </c>
      <c r="O143" s="25">
        <f>O108</f>
        <v>2299.13</v>
      </c>
      <c r="P143" s="25">
        <f>P108</f>
        <v>2322.4</v>
      </c>
      <c r="Q143" s="25">
        <f>Q108</f>
        <v>2303.91</v>
      </c>
      <c r="R143" s="25">
        <f>R108</f>
        <v>2344.25</v>
      </c>
      <c r="S143" s="25">
        <f>S108</f>
        <v>2348.59</v>
      </c>
      <c r="T143" s="25">
        <f>T108</f>
        <v>2329.5</v>
      </c>
      <c r="U143" s="25">
        <f>U108</f>
        <v>2296.73</v>
      </c>
      <c r="V143" s="25">
        <f>V108</f>
        <v>2250.0700000000002</v>
      </c>
      <c r="W143" s="25">
        <f>W108</f>
        <v>2229.65</v>
      </c>
      <c r="X143" s="25">
        <f>X108</f>
        <v>2178.44</v>
      </c>
      <c r="Y143" s="25">
        <f>Y108</f>
        <v>1947.36</v>
      </c>
      <c r="Z143" s="25">
        <f>Z108</f>
        <v>1804.48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879757.72</v>
      </c>
      <c r="L147" s="238"/>
    </row>
    <row r="151" spans="2:16" x14ac:dyDescent="0.25">
      <c r="P151" s="4"/>
    </row>
  </sheetData>
  <mergeCells count="9">
    <mergeCell ref="B7:B8"/>
    <mergeCell ref="C7:Z7"/>
    <mergeCell ref="B42:B43"/>
    <mergeCell ref="C42:Z42"/>
    <mergeCell ref="K147:L147"/>
    <mergeCell ref="B77:B78"/>
    <mergeCell ref="C77:Z77"/>
    <mergeCell ref="B112:B113"/>
    <mergeCell ref="C112:Z112"/>
  </mergeCells>
  <pageMargins left="0.70866141732283472" right="0.70866141732283472" top="0.41" bottom="0.37" header="0.31496062992125984" footer="0.31496062992125984"/>
  <pageSetup paperSize="9" scale="49" fitToHeight="2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0"/>
  <sheetViews>
    <sheetView workbookViewId="0">
      <selection activeCell="B1" sqref="B1"/>
    </sheetView>
  </sheetViews>
  <sheetFormatPr defaultRowHeight="15" x14ac:dyDescent="0.25"/>
  <cols>
    <col min="1" max="2" width="9.140625" style="1"/>
    <col min="3" max="3" width="9.85546875" style="1" customWidth="1"/>
    <col min="4" max="4" width="9.28515625" style="1" customWidth="1"/>
    <col min="5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211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1718.61</v>
      </c>
      <c r="D10" s="23">
        <v>1625.92</v>
      </c>
      <c r="E10" s="23">
        <v>1579.11</v>
      </c>
      <c r="F10" s="23">
        <v>1553.57</v>
      </c>
      <c r="G10" s="23">
        <v>1668.84</v>
      </c>
      <c r="H10" s="23">
        <v>1826.96</v>
      </c>
      <c r="I10" s="23">
        <v>1979.14</v>
      </c>
      <c r="J10" s="23">
        <v>2165.0100000000002</v>
      </c>
      <c r="K10" s="23">
        <v>2286.0700000000002</v>
      </c>
      <c r="L10" s="23">
        <v>2361.21</v>
      </c>
      <c r="M10" s="23">
        <v>2337.0100000000002</v>
      </c>
      <c r="N10" s="23">
        <v>2298.67</v>
      </c>
      <c r="O10" s="23">
        <v>2305.9499999999998</v>
      </c>
      <c r="P10" s="23">
        <v>2359.6799999999998</v>
      </c>
      <c r="Q10" s="23">
        <v>2311.36</v>
      </c>
      <c r="R10" s="23">
        <v>2380.5</v>
      </c>
      <c r="S10" s="23">
        <v>2384.9899999999998</v>
      </c>
      <c r="T10" s="23">
        <v>2348.88</v>
      </c>
      <c r="U10" s="23">
        <v>2281.04</v>
      </c>
      <c r="V10" s="23">
        <v>2240.08</v>
      </c>
      <c r="W10" s="23">
        <v>2231.64</v>
      </c>
      <c r="X10" s="23">
        <v>2136.4499999999998</v>
      </c>
      <c r="Y10" s="23">
        <v>1962.3</v>
      </c>
      <c r="Z10" s="23">
        <v>1793.48</v>
      </c>
      <c r="AB10" s="13"/>
    </row>
    <row r="11" spans="2:28" x14ac:dyDescent="0.25">
      <c r="B11" s="36">
        <v>2</v>
      </c>
      <c r="C11" s="23">
        <v>1659.71</v>
      </c>
      <c r="D11" s="23">
        <v>1592.27</v>
      </c>
      <c r="E11" s="23">
        <v>1496.73</v>
      </c>
      <c r="F11" s="23">
        <v>1492.05</v>
      </c>
      <c r="G11" s="23">
        <v>1590.65</v>
      </c>
      <c r="H11" s="23">
        <v>1789.02</v>
      </c>
      <c r="I11" s="23">
        <v>1952.3</v>
      </c>
      <c r="J11" s="23">
        <v>2134.08</v>
      </c>
      <c r="K11" s="23">
        <v>2221.17</v>
      </c>
      <c r="L11" s="23">
        <v>2252.5100000000002</v>
      </c>
      <c r="M11" s="23">
        <v>2216.65</v>
      </c>
      <c r="N11" s="23">
        <v>2221.4699999999998</v>
      </c>
      <c r="O11" s="23">
        <v>2229.3000000000002</v>
      </c>
      <c r="P11" s="23">
        <v>2253.13</v>
      </c>
      <c r="Q11" s="23">
        <v>2257.54</v>
      </c>
      <c r="R11" s="23">
        <v>2288.2600000000002</v>
      </c>
      <c r="S11" s="23">
        <v>2305.66</v>
      </c>
      <c r="T11" s="23">
        <v>2252.84</v>
      </c>
      <c r="U11" s="23">
        <v>2231.31</v>
      </c>
      <c r="V11" s="23">
        <v>2222.11</v>
      </c>
      <c r="W11" s="23">
        <v>2194.4499999999998</v>
      </c>
      <c r="X11" s="23">
        <v>2104.7600000000002</v>
      </c>
      <c r="Y11" s="23">
        <v>1894.21</v>
      </c>
      <c r="Z11" s="23">
        <v>1795.8</v>
      </c>
      <c r="AB11" s="13"/>
    </row>
    <row r="12" spans="2:28" x14ac:dyDescent="0.25">
      <c r="B12" s="36">
        <v>3</v>
      </c>
      <c r="C12" s="23">
        <v>1689.23</v>
      </c>
      <c r="D12" s="23">
        <v>1601.35</v>
      </c>
      <c r="E12" s="23">
        <v>1515.82</v>
      </c>
      <c r="F12" s="23">
        <v>1507.56</v>
      </c>
      <c r="G12" s="23">
        <v>1639.77</v>
      </c>
      <c r="H12" s="23">
        <v>1785.41</v>
      </c>
      <c r="I12" s="23">
        <v>1982.99</v>
      </c>
      <c r="J12" s="23">
        <v>2130.7600000000002</v>
      </c>
      <c r="K12" s="23">
        <v>2258.46</v>
      </c>
      <c r="L12" s="23">
        <v>2270.3200000000002</v>
      </c>
      <c r="M12" s="23">
        <v>2251</v>
      </c>
      <c r="N12" s="23">
        <v>2253.91</v>
      </c>
      <c r="O12" s="23">
        <v>2256.5</v>
      </c>
      <c r="P12" s="23">
        <v>2266.42</v>
      </c>
      <c r="Q12" s="23">
        <v>2267.98</v>
      </c>
      <c r="R12" s="23">
        <v>2279.38</v>
      </c>
      <c r="S12" s="23">
        <v>2275.58</v>
      </c>
      <c r="T12" s="23">
        <v>2286.63</v>
      </c>
      <c r="U12" s="23">
        <v>2265.4499999999998</v>
      </c>
      <c r="V12" s="23">
        <v>2224.17</v>
      </c>
      <c r="W12" s="23">
        <v>2202.94</v>
      </c>
      <c r="X12" s="23">
        <v>2156.88</v>
      </c>
      <c r="Y12" s="23">
        <v>1967.16</v>
      </c>
      <c r="Z12" s="23">
        <v>1780.62</v>
      </c>
    </row>
    <row r="13" spans="2:28" x14ac:dyDescent="0.25">
      <c r="B13" s="36">
        <v>4</v>
      </c>
      <c r="C13" s="23">
        <v>1754.11</v>
      </c>
      <c r="D13" s="23">
        <v>1691.86</v>
      </c>
      <c r="E13" s="23">
        <v>1624.54</v>
      </c>
      <c r="F13" s="23">
        <v>1580.71</v>
      </c>
      <c r="G13" s="23">
        <v>1642.31</v>
      </c>
      <c r="H13" s="23">
        <v>1738.94</v>
      </c>
      <c r="I13" s="23">
        <v>1778.89</v>
      </c>
      <c r="J13" s="23">
        <v>1927.6</v>
      </c>
      <c r="K13" s="23">
        <v>2133.23</v>
      </c>
      <c r="L13" s="23">
        <v>2154.1799999999998</v>
      </c>
      <c r="M13" s="23">
        <v>2153.12</v>
      </c>
      <c r="N13" s="23">
        <v>2156.81</v>
      </c>
      <c r="O13" s="23">
        <v>2154.21</v>
      </c>
      <c r="P13" s="23">
        <v>2160.37</v>
      </c>
      <c r="Q13" s="23">
        <v>2161.63</v>
      </c>
      <c r="R13" s="23">
        <v>2165.2600000000002</v>
      </c>
      <c r="S13" s="23">
        <v>2168.29</v>
      </c>
      <c r="T13" s="23">
        <v>2173.15</v>
      </c>
      <c r="U13" s="23">
        <v>2169.88</v>
      </c>
      <c r="V13" s="23">
        <v>2155.5300000000002</v>
      </c>
      <c r="W13" s="23">
        <v>2156.4</v>
      </c>
      <c r="X13" s="23">
        <v>2102.83</v>
      </c>
      <c r="Y13" s="23">
        <v>1829.81</v>
      </c>
      <c r="Z13" s="23">
        <v>1761.15</v>
      </c>
    </row>
    <row r="14" spans="2:28" x14ac:dyDescent="0.25">
      <c r="B14" s="36">
        <v>5</v>
      </c>
      <c r="C14" s="23">
        <v>1756.5</v>
      </c>
      <c r="D14" s="23">
        <v>1667.2</v>
      </c>
      <c r="E14" s="23">
        <v>1611.39</v>
      </c>
      <c r="F14" s="23">
        <v>1606.28</v>
      </c>
      <c r="G14" s="23">
        <v>1612.18</v>
      </c>
      <c r="H14" s="23">
        <v>1714.67</v>
      </c>
      <c r="I14" s="23">
        <v>1722.14</v>
      </c>
      <c r="J14" s="23">
        <v>1812.91</v>
      </c>
      <c r="K14" s="23">
        <v>2057.14</v>
      </c>
      <c r="L14" s="23">
        <v>2137.65</v>
      </c>
      <c r="M14" s="23">
        <v>2137.9899999999998</v>
      </c>
      <c r="N14" s="23">
        <v>2141.41</v>
      </c>
      <c r="O14" s="23">
        <v>2139.27</v>
      </c>
      <c r="P14" s="23">
        <v>2146.35</v>
      </c>
      <c r="Q14" s="23">
        <v>2149.87</v>
      </c>
      <c r="R14" s="23">
        <v>2157.0500000000002</v>
      </c>
      <c r="S14" s="23">
        <v>2163.1999999999998</v>
      </c>
      <c r="T14" s="23">
        <v>2189.98</v>
      </c>
      <c r="U14" s="23">
        <v>2178.09</v>
      </c>
      <c r="V14" s="23">
        <v>2164.6799999999998</v>
      </c>
      <c r="W14" s="23">
        <v>2154.54</v>
      </c>
      <c r="X14" s="23">
        <v>2116.34</v>
      </c>
      <c r="Y14" s="23">
        <v>1956.67</v>
      </c>
      <c r="Z14" s="23">
        <v>1768.57</v>
      </c>
    </row>
    <row r="15" spans="2:28" x14ac:dyDescent="0.25">
      <c r="B15" s="36">
        <v>6</v>
      </c>
      <c r="C15" s="23">
        <v>1789.13</v>
      </c>
      <c r="D15" s="23">
        <v>1726.38</v>
      </c>
      <c r="E15" s="23">
        <v>1675.06</v>
      </c>
      <c r="F15" s="23">
        <v>1648.54</v>
      </c>
      <c r="G15" s="23">
        <v>1692.7</v>
      </c>
      <c r="H15" s="23">
        <v>1763.39</v>
      </c>
      <c r="I15" s="23">
        <v>1835.4</v>
      </c>
      <c r="J15" s="23">
        <v>1962.56</v>
      </c>
      <c r="K15" s="23">
        <v>2141.6799999999998</v>
      </c>
      <c r="L15" s="23">
        <v>2262.89</v>
      </c>
      <c r="M15" s="23">
        <v>2306.02</v>
      </c>
      <c r="N15" s="23">
        <v>2312.62</v>
      </c>
      <c r="O15" s="23">
        <v>2299.4899999999998</v>
      </c>
      <c r="P15" s="23">
        <v>2316.71</v>
      </c>
      <c r="Q15" s="23">
        <v>2336.31</v>
      </c>
      <c r="R15" s="23">
        <v>2365.36</v>
      </c>
      <c r="S15" s="23">
        <v>2411.61</v>
      </c>
      <c r="T15" s="23">
        <v>2430.11</v>
      </c>
      <c r="U15" s="23">
        <v>2386.88</v>
      </c>
      <c r="V15" s="23">
        <v>2343.0100000000002</v>
      </c>
      <c r="W15" s="23">
        <v>2267.59</v>
      </c>
      <c r="X15" s="23">
        <v>2167.14</v>
      </c>
      <c r="Y15" s="23">
        <v>1950.58</v>
      </c>
      <c r="Z15" s="23">
        <v>1849.68</v>
      </c>
    </row>
    <row r="16" spans="2:28" x14ac:dyDescent="0.25">
      <c r="B16" s="36">
        <v>7</v>
      </c>
      <c r="C16" s="23">
        <v>1737.89</v>
      </c>
      <c r="D16" s="23">
        <v>1642.11</v>
      </c>
      <c r="E16" s="23">
        <v>1661.84</v>
      </c>
      <c r="F16" s="23">
        <v>1656.95</v>
      </c>
      <c r="G16" s="23">
        <v>1721.17</v>
      </c>
      <c r="H16" s="23">
        <v>1890.47</v>
      </c>
      <c r="I16" s="23">
        <v>1986.85</v>
      </c>
      <c r="J16" s="23">
        <v>2169.96</v>
      </c>
      <c r="K16" s="23">
        <v>2331.71</v>
      </c>
      <c r="L16" s="23">
        <v>2402.3200000000002</v>
      </c>
      <c r="M16" s="23">
        <v>2383.98</v>
      </c>
      <c r="N16" s="23">
        <v>2293.85</v>
      </c>
      <c r="O16" s="23">
        <v>2277.09</v>
      </c>
      <c r="P16" s="23">
        <v>2292.2399999999998</v>
      </c>
      <c r="Q16" s="23">
        <v>2325.71</v>
      </c>
      <c r="R16" s="23">
        <v>2382.25</v>
      </c>
      <c r="S16" s="23">
        <v>2378.9299999999998</v>
      </c>
      <c r="T16" s="23">
        <v>2354.81</v>
      </c>
      <c r="U16" s="23">
        <v>2316.21</v>
      </c>
      <c r="V16" s="23">
        <v>2244.2199999999998</v>
      </c>
      <c r="W16" s="23">
        <v>2166.81</v>
      </c>
      <c r="X16" s="23">
        <v>2114.64</v>
      </c>
      <c r="Y16" s="23">
        <v>1890.43</v>
      </c>
      <c r="Z16" s="23">
        <v>1794.83</v>
      </c>
    </row>
    <row r="17" spans="2:26" x14ac:dyDescent="0.25">
      <c r="B17" s="36">
        <v>8</v>
      </c>
      <c r="C17" s="23">
        <v>1727.88</v>
      </c>
      <c r="D17" s="23">
        <v>1596.55</v>
      </c>
      <c r="E17" s="23">
        <v>1637.89</v>
      </c>
      <c r="F17" s="23">
        <v>1655.16</v>
      </c>
      <c r="G17" s="23">
        <v>1754.67</v>
      </c>
      <c r="H17" s="23">
        <v>1928.62</v>
      </c>
      <c r="I17" s="23">
        <v>2020.66</v>
      </c>
      <c r="J17" s="23">
        <v>2193.7399999999998</v>
      </c>
      <c r="K17" s="23">
        <v>2273.23</v>
      </c>
      <c r="L17" s="23">
        <v>2368.2600000000002</v>
      </c>
      <c r="M17" s="23">
        <v>2346.92</v>
      </c>
      <c r="N17" s="23">
        <v>2355.4</v>
      </c>
      <c r="O17" s="23">
        <v>2351.34</v>
      </c>
      <c r="P17" s="23">
        <v>2367.59</v>
      </c>
      <c r="Q17" s="23">
        <v>2370.0500000000002</v>
      </c>
      <c r="R17" s="23">
        <v>2408.0500000000002</v>
      </c>
      <c r="S17" s="23">
        <v>2415.46</v>
      </c>
      <c r="T17" s="23">
        <v>2394.6999999999998</v>
      </c>
      <c r="U17" s="23">
        <v>2370.54</v>
      </c>
      <c r="V17" s="23">
        <v>2308.6</v>
      </c>
      <c r="W17" s="23">
        <v>2230.0500000000002</v>
      </c>
      <c r="X17" s="23">
        <v>2153.4899999999998</v>
      </c>
      <c r="Y17" s="23">
        <v>1940.25</v>
      </c>
      <c r="Z17" s="23">
        <v>1819.99</v>
      </c>
    </row>
    <row r="18" spans="2:26" x14ac:dyDescent="0.25">
      <c r="B18" s="36">
        <v>9</v>
      </c>
      <c r="C18" s="23">
        <v>1702.58</v>
      </c>
      <c r="D18" s="23">
        <v>1641.91</v>
      </c>
      <c r="E18" s="23">
        <v>1635.4</v>
      </c>
      <c r="F18" s="23">
        <v>1672.07</v>
      </c>
      <c r="G18" s="23">
        <v>1730.74</v>
      </c>
      <c r="H18" s="23">
        <v>1962.29</v>
      </c>
      <c r="I18" s="23">
        <v>2035.37</v>
      </c>
      <c r="J18" s="23">
        <v>2194.8200000000002</v>
      </c>
      <c r="K18" s="23">
        <v>2274.14</v>
      </c>
      <c r="L18" s="23">
        <v>2356.3200000000002</v>
      </c>
      <c r="M18" s="23">
        <v>2334.2399999999998</v>
      </c>
      <c r="N18" s="23">
        <v>2345.96</v>
      </c>
      <c r="O18" s="23">
        <v>2338.14</v>
      </c>
      <c r="P18" s="23">
        <v>2350.81</v>
      </c>
      <c r="Q18" s="23">
        <v>2343.31</v>
      </c>
      <c r="R18" s="23">
        <v>2349.69</v>
      </c>
      <c r="S18" s="23">
        <v>2304.7399999999998</v>
      </c>
      <c r="T18" s="23">
        <v>2325.48</v>
      </c>
      <c r="U18" s="23">
        <v>2291.21</v>
      </c>
      <c r="V18" s="23">
        <v>2283.62</v>
      </c>
      <c r="W18" s="23">
        <v>2193.9</v>
      </c>
      <c r="X18" s="23">
        <v>2154.7399999999998</v>
      </c>
      <c r="Y18" s="23">
        <v>1931.47</v>
      </c>
      <c r="Z18" s="23">
        <v>1800.79</v>
      </c>
    </row>
    <row r="19" spans="2:26" x14ac:dyDescent="0.25">
      <c r="B19" s="36">
        <v>10</v>
      </c>
      <c r="C19" s="23">
        <v>1671.46</v>
      </c>
      <c r="D19" s="23">
        <v>1633.86</v>
      </c>
      <c r="E19" s="23">
        <v>1659.33</v>
      </c>
      <c r="F19" s="23">
        <v>1671.35</v>
      </c>
      <c r="G19" s="23">
        <v>1724.24</v>
      </c>
      <c r="H19" s="23">
        <v>1912.97</v>
      </c>
      <c r="I19" s="23">
        <v>2055.9699999999998</v>
      </c>
      <c r="J19" s="23">
        <v>2204.98</v>
      </c>
      <c r="K19" s="23">
        <v>2356.21</v>
      </c>
      <c r="L19" s="23">
        <v>2370.1799999999998</v>
      </c>
      <c r="M19" s="23">
        <v>2348.04</v>
      </c>
      <c r="N19" s="23">
        <v>2367.6</v>
      </c>
      <c r="O19" s="23">
        <v>2350.6799999999998</v>
      </c>
      <c r="P19" s="23">
        <v>2362.77</v>
      </c>
      <c r="Q19" s="23">
        <v>2364.83</v>
      </c>
      <c r="R19" s="23">
        <v>2388.33</v>
      </c>
      <c r="S19" s="23">
        <v>2383.85</v>
      </c>
      <c r="T19" s="23">
        <v>2389.5100000000002</v>
      </c>
      <c r="U19" s="23">
        <v>2390.98</v>
      </c>
      <c r="V19" s="23">
        <v>2368.21</v>
      </c>
      <c r="W19" s="23">
        <v>2280.19</v>
      </c>
      <c r="X19" s="23">
        <v>2192.19</v>
      </c>
      <c r="Y19" s="23">
        <v>2018.34</v>
      </c>
      <c r="Z19" s="23">
        <v>1875.29</v>
      </c>
    </row>
    <row r="20" spans="2:26" x14ac:dyDescent="0.25">
      <c r="B20" s="36">
        <v>11</v>
      </c>
      <c r="C20" s="23">
        <v>1851.41</v>
      </c>
      <c r="D20" s="23">
        <v>1817.07</v>
      </c>
      <c r="E20" s="23">
        <v>1771.42</v>
      </c>
      <c r="F20" s="23">
        <v>1752.27</v>
      </c>
      <c r="G20" s="23">
        <v>1786.98</v>
      </c>
      <c r="H20" s="23">
        <v>1912.56</v>
      </c>
      <c r="I20" s="23">
        <v>1979.28</v>
      </c>
      <c r="J20" s="23">
        <v>2089.04</v>
      </c>
      <c r="K20" s="23">
        <v>2216.61</v>
      </c>
      <c r="L20" s="23">
        <v>2261.87</v>
      </c>
      <c r="M20" s="23">
        <v>2269.9699999999998</v>
      </c>
      <c r="N20" s="23">
        <v>2259.98</v>
      </c>
      <c r="O20" s="23">
        <v>2247.2600000000002</v>
      </c>
      <c r="P20" s="23">
        <v>2248.96</v>
      </c>
      <c r="Q20" s="23">
        <v>2248.67</v>
      </c>
      <c r="R20" s="23">
        <v>2266.35</v>
      </c>
      <c r="S20" s="23">
        <v>2301.29</v>
      </c>
      <c r="T20" s="23">
        <v>2316.23</v>
      </c>
      <c r="U20" s="23">
        <v>2275.58</v>
      </c>
      <c r="V20" s="23">
        <v>2225.91</v>
      </c>
      <c r="W20" s="23">
        <v>2204.83</v>
      </c>
      <c r="X20" s="23">
        <v>2117.88</v>
      </c>
      <c r="Y20" s="23">
        <v>1949.22</v>
      </c>
      <c r="Z20" s="23">
        <v>1800.05</v>
      </c>
    </row>
    <row r="21" spans="2:26" x14ac:dyDescent="0.25">
      <c r="B21" s="36">
        <v>12</v>
      </c>
      <c r="C21" s="23">
        <v>1784.71</v>
      </c>
      <c r="D21" s="23">
        <v>1710.25</v>
      </c>
      <c r="E21" s="23">
        <v>1663.97</v>
      </c>
      <c r="F21" s="23">
        <v>1674.46</v>
      </c>
      <c r="G21" s="23">
        <v>1681</v>
      </c>
      <c r="H21" s="23">
        <v>1759.21</v>
      </c>
      <c r="I21" s="23">
        <v>1931.48</v>
      </c>
      <c r="J21" s="23">
        <v>2008.08</v>
      </c>
      <c r="K21" s="23">
        <v>2153.71</v>
      </c>
      <c r="L21" s="23">
        <v>2217.25</v>
      </c>
      <c r="M21" s="23">
        <v>2240.1</v>
      </c>
      <c r="N21" s="23">
        <v>2243</v>
      </c>
      <c r="O21" s="23">
        <v>2242.98</v>
      </c>
      <c r="P21" s="23">
        <v>2254.83</v>
      </c>
      <c r="Q21" s="23">
        <v>2270.67</v>
      </c>
      <c r="R21" s="23">
        <v>2292.1799999999998</v>
      </c>
      <c r="S21" s="23">
        <v>2313.66</v>
      </c>
      <c r="T21" s="23">
        <v>2357.63</v>
      </c>
      <c r="U21" s="23">
        <v>2323.46</v>
      </c>
      <c r="V21" s="23">
        <v>2275.85</v>
      </c>
      <c r="W21" s="23">
        <v>2219.08</v>
      </c>
      <c r="X21" s="23">
        <v>2177.25</v>
      </c>
      <c r="Y21" s="23">
        <v>1970</v>
      </c>
      <c r="Z21" s="23">
        <v>1821.49</v>
      </c>
    </row>
    <row r="22" spans="2:26" x14ac:dyDescent="0.25">
      <c r="B22" s="36">
        <v>13</v>
      </c>
      <c r="C22" s="23">
        <v>1725.22</v>
      </c>
      <c r="D22" s="23">
        <v>1647.26</v>
      </c>
      <c r="E22" s="23">
        <v>1625.09</v>
      </c>
      <c r="F22" s="23">
        <v>1692.86</v>
      </c>
      <c r="G22" s="23">
        <v>1776.56</v>
      </c>
      <c r="H22" s="23">
        <v>1957.44</v>
      </c>
      <c r="I22" s="23">
        <v>2164.9299999999998</v>
      </c>
      <c r="J22" s="23">
        <v>2266.7199999999998</v>
      </c>
      <c r="K22" s="23">
        <v>2340.52</v>
      </c>
      <c r="L22" s="23">
        <v>2335.4899999999998</v>
      </c>
      <c r="M22" s="23">
        <v>2297.86</v>
      </c>
      <c r="N22" s="23">
        <v>2308.42</v>
      </c>
      <c r="O22" s="23">
        <v>2290.5</v>
      </c>
      <c r="P22" s="23">
        <v>2302.06</v>
      </c>
      <c r="Q22" s="23">
        <v>2346.7199999999998</v>
      </c>
      <c r="R22" s="23">
        <v>2400.83</v>
      </c>
      <c r="S22" s="23">
        <v>2388.75</v>
      </c>
      <c r="T22" s="23">
        <v>2367.6</v>
      </c>
      <c r="U22" s="23">
        <v>2339.4899999999998</v>
      </c>
      <c r="V22" s="23">
        <v>2301.7399999999998</v>
      </c>
      <c r="W22" s="23">
        <v>2212.75</v>
      </c>
      <c r="X22" s="23">
        <v>2080.0300000000002</v>
      </c>
      <c r="Y22" s="23">
        <v>1946.22</v>
      </c>
      <c r="Z22" s="23">
        <v>1851.69</v>
      </c>
    </row>
    <row r="23" spans="2:26" x14ac:dyDescent="0.25">
      <c r="B23" s="36">
        <v>14</v>
      </c>
      <c r="C23" s="23">
        <v>1767.45</v>
      </c>
      <c r="D23" s="23">
        <v>1736.7</v>
      </c>
      <c r="E23" s="23">
        <v>1713.24</v>
      </c>
      <c r="F23" s="23">
        <v>1725.87</v>
      </c>
      <c r="G23" s="23">
        <v>1784.99</v>
      </c>
      <c r="H23" s="23">
        <v>1916</v>
      </c>
      <c r="I23" s="23">
        <v>2075.9</v>
      </c>
      <c r="J23" s="23">
        <v>2200.38</v>
      </c>
      <c r="K23" s="23">
        <v>2217.6999999999998</v>
      </c>
      <c r="L23" s="23">
        <v>2222.38</v>
      </c>
      <c r="M23" s="23">
        <v>2235.6999999999998</v>
      </c>
      <c r="N23" s="23">
        <v>2239.3000000000002</v>
      </c>
      <c r="O23" s="23">
        <v>2217.69</v>
      </c>
      <c r="P23" s="23">
        <v>2218.66</v>
      </c>
      <c r="Q23" s="23">
        <v>2240.48</v>
      </c>
      <c r="R23" s="23">
        <v>2244.04</v>
      </c>
      <c r="S23" s="23">
        <v>2242.64</v>
      </c>
      <c r="T23" s="23">
        <v>2260.4299999999998</v>
      </c>
      <c r="U23" s="23">
        <v>2236.2800000000002</v>
      </c>
      <c r="V23" s="23">
        <v>2215.4899999999998</v>
      </c>
      <c r="W23" s="23">
        <v>1988.7</v>
      </c>
      <c r="X23" s="23">
        <v>1897.27</v>
      </c>
      <c r="Y23" s="23">
        <v>1947.93</v>
      </c>
      <c r="Z23" s="23">
        <v>1822</v>
      </c>
    </row>
    <row r="24" spans="2:26" x14ac:dyDescent="0.25">
      <c r="B24" s="36">
        <v>15</v>
      </c>
      <c r="C24" s="23">
        <v>1743.56</v>
      </c>
      <c r="D24" s="23">
        <v>1698.7</v>
      </c>
      <c r="E24" s="23">
        <v>1686.69</v>
      </c>
      <c r="F24" s="23">
        <v>1708.34</v>
      </c>
      <c r="G24" s="23">
        <v>1780.17</v>
      </c>
      <c r="H24" s="23">
        <v>1945.32</v>
      </c>
      <c r="I24" s="23">
        <v>2048.59</v>
      </c>
      <c r="J24" s="23">
        <v>2240.06</v>
      </c>
      <c r="K24" s="23">
        <v>2267.87</v>
      </c>
      <c r="L24" s="23">
        <v>2275.25</v>
      </c>
      <c r="M24" s="23">
        <v>2264.41</v>
      </c>
      <c r="N24" s="23">
        <v>2282.33</v>
      </c>
      <c r="O24" s="23">
        <v>2278.9499999999998</v>
      </c>
      <c r="P24" s="23">
        <v>2289.0500000000002</v>
      </c>
      <c r="Q24" s="23">
        <v>2302.9499999999998</v>
      </c>
      <c r="R24" s="23">
        <v>2368.27</v>
      </c>
      <c r="S24" s="23">
        <v>2316.6799999999998</v>
      </c>
      <c r="T24" s="23">
        <v>2292.73</v>
      </c>
      <c r="U24" s="23">
        <v>2268.29</v>
      </c>
      <c r="V24" s="23">
        <v>2260.58</v>
      </c>
      <c r="W24" s="23">
        <v>2227.46</v>
      </c>
      <c r="X24" s="23">
        <v>2183.48</v>
      </c>
      <c r="Y24" s="23">
        <v>1985.68</v>
      </c>
      <c r="Z24" s="23">
        <v>1863.03</v>
      </c>
    </row>
    <row r="25" spans="2:26" x14ac:dyDescent="0.25">
      <c r="B25" s="36">
        <v>16</v>
      </c>
      <c r="C25" s="23">
        <v>1742.87</v>
      </c>
      <c r="D25" s="23">
        <v>1677.12</v>
      </c>
      <c r="E25" s="23">
        <v>1625.28</v>
      </c>
      <c r="F25" s="23">
        <v>1641.1</v>
      </c>
      <c r="G25" s="23">
        <v>1733.52</v>
      </c>
      <c r="H25" s="23">
        <v>1939.58</v>
      </c>
      <c r="I25" s="23">
        <v>2018.99</v>
      </c>
      <c r="J25" s="23">
        <v>2221.85</v>
      </c>
      <c r="K25" s="23">
        <v>2257.02</v>
      </c>
      <c r="L25" s="23">
        <v>2262.29</v>
      </c>
      <c r="M25" s="23">
        <v>2252.67</v>
      </c>
      <c r="N25" s="23">
        <v>2259.4499999999998</v>
      </c>
      <c r="O25" s="23">
        <v>2257.85</v>
      </c>
      <c r="P25" s="23">
        <v>2260.0100000000002</v>
      </c>
      <c r="Q25" s="23">
        <v>2275.08</v>
      </c>
      <c r="R25" s="23">
        <v>2298.81</v>
      </c>
      <c r="S25" s="23">
        <v>2304.11</v>
      </c>
      <c r="T25" s="23">
        <v>2313.96</v>
      </c>
      <c r="U25" s="23">
        <v>2257.31</v>
      </c>
      <c r="V25" s="23">
        <v>2245.87</v>
      </c>
      <c r="W25" s="23">
        <v>2207.52</v>
      </c>
      <c r="X25" s="23">
        <v>2104.83</v>
      </c>
      <c r="Y25" s="23">
        <v>1936.06</v>
      </c>
      <c r="Z25" s="23">
        <v>1793.99</v>
      </c>
    </row>
    <row r="26" spans="2:26" x14ac:dyDescent="0.25">
      <c r="B26" s="36">
        <v>17</v>
      </c>
      <c r="C26" s="23">
        <v>1762.52</v>
      </c>
      <c r="D26" s="23">
        <v>1708.01</v>
      </c>
      <c r="E26" s="23">
        <v>1690.27</v>
      </c>
      <c r="F26" s="23">
        <v>1705.66</v>
      </c>
      <c r="G26" s="23">
        <v>1756.16</v>
      </c>
      <c r="H26" s="23">
        <v>1977.19</v>
      </c>
      <c r="I26" s="23">
        <v>2051.9899999999998</v>
      </c>
      <c r="J26" s="23">
        <v>2227</v>
      </c>
      <c r="K26" s="23">
        <v>2295.12</v>
      </c>
      <c r="L26" s="23">
        <v>2298.79</v>
      </c>
      <c r="M26" s="23">
        <v>2283.16</v>
      </c>
      <c r="N26" s="23">
        <v>2296.0100000000002</v>
      </c>
      <c r="O26" s="23">
        <v>2279.3000000000002</v>
      </c>
      <c r="P26" s="23">
        <v>2272.58</v>
      </c>
      <c r="Q26" s="23">
        <v>2309.69</v>
      </c>
      <c r="R26" s="23">
        <v>2322.94</v>
      </c>
      <c r="S26" s="23">
        <v>2312.2800000000002</v>
      </c>
      <c r="T26" s="23">
        <v>2297.4499999999998</v>
      </c>
      <c r="U26" s="23">
        <v>2262.67</v>
      </c>
      <c r="V26" s="23">
        <v>2249.3200000000002</v>
      </c>
      <c r="W26" s="23">
        <v>2183.34</v>
      </c>
      <c r="X26" s="23">
        <v>2059.9499999999998</v>
      </c>
      <c r="Y26" s="23">
        <v>1909.09</v>
      </c>
      <c r="Z26" s="23">
        <v>1798.18</v>
      </c>
    </row>
    <row r="27" spans="2:26" x14ac:dyDescent="0.25">
      <c r="B27" s="36">
        <v>18</v>
      </c>
      <c r="C27" s="23">
        <v>1767.92</v>
      </c>
      <c r="D27" s="23">
        <v>1717.03</v>
      </c>
      <c r="E27" s="23">
        <v>1719.32</v>
      </c>
      <c r="F27" s="23">
        <v>1682.74</v>
      </c>
      <c r="G27" s="23">
        <v>1714.07</v>
      </c>
      <c r="H27" s="23">
        <v>1741.32</v>
      </c>
      <c r="I27" s="23">
        <v>1864.38</v>
      </c>
      <c r="J27" s="23">
        <v>2146.2600000000002</v>
      </c>
      <c r="K27" s="23">
        <v>2261.4</v>
      </c>
      <c r="L27" s="23">
        <v>2317.83</v>
      </c>
      <c r="M27" s="23">
        <v>2330.5500000000002</v>
      </c>
      <c r="N27" s="23">
        <v>2339.2800000000002</v>
      </c>
      <c r="O27" s="23">
        <v>2336.36</v>
      </c>
      <c r="P27" s="23">
        <v>2336.5500000000002</v>
      </c>
      <c r="Q27" s="23">
        <v>2346.0500000000002</v>
      </c>
      <c r="R27" s="23">
        <v>2378.08</v>
      </c>
      <c r="S27" s="23">
        <v>2381.11</v>
      </c>
      <c r="T27" s="23">
        <v>2367.58</v>
      </c>
      <c r="U27" s="23">
        <v>2318.5300000000002</v>
      </c>
      <c r="V27" s="23">
        <v>2274.46</v>
      </c>
      <c r="W27" s="23">
        <v>2204.2800000000002</v>
      </c>
      <c r="X27" s="23">
        <v>2005.55</v>
      </c>
      <c r="Y27" s="23">
        <v>1789.83</v>
      </c>
      <c r="Z27" s="23">
        <v>1757.44</v>
      </c>
    </row>
    <row r="28" spans="2:26" x14ac:dyDescent="0.25">
      <c r="B28" s="36">
        <v>19</v>
      </c>
      <c r="C28" s="23">
        <v>1672.11</v>
      </c>
      <c r="D28" s="23">
        <v>1583.13</v>
      </c>
      <c r="E28" s="23">
        <v>1548.45</v>
      </c>
      <c r="F28" s="23">
        <v>1527.02</v>
      </c>
      <c r="G28" s="23">
        <v>1547.99</v>
      </c>
      <c r="H28" s="23">
        <v>1615.12</v>
      </c>
      <c r="I28" s="23">
        <v>1714.29</v>
      </c>
      <c r="J28" s="23">
        <v>1894.93</v>
      </c>
      <c r="K28" s="23">
        <v>1987.05</v>
      </c>
      <c r="L28" s="23">
        <v>2135.0300000000002</v>
      </c>
      <c r="M28" s="23">
        <v>2171.4699999999998</v>
      </c>
      <c r="N28" s="23">
        <v>2171.4899999999998</v>
      </c>
      <c r="O28" s="23">
        <v>2179.4899999999998</v>
      </c>
      <c r="P28" s="23">
        <v>2184.2600000000002</v>
      </c>
      <c r="Q28" s="23">
        <v>2196.85</v>
      </c>
      <c r="R28" s="23">
        <v>2206.58</v>
      </c>
      <c r="S28" s="23">
        <v>2212.75</v>
      </c>
      <c r="T28" s="23">
        <v>2218.0500000000002</v>
      </c>
      <c r="U28" s="23">
        <v>2208.4899999999998</v>
      </c>
      <c r="V28" s="23">
        <v>2188.42</v>
      </c>
      <c r="W28" s="23">
        <v>2153.64</v>
      </c>
      <c r="X28" s="23">
        <v>1979.56</v>
      </c>
      <c r="Y28" s="23">
        <v>1824.55</v>
      </c>
      <c r="Z28" s="23">
        <v>1747.29</v>
      </c>
    </row>
    <row r="29" spans="2:26" ht="15.75" customHeight="1" x14ac:dyDescent="0.25">
      <c r="B29" s="36">
        <v>20</v>
      </c>
      <c r="C29" s="23">
        <v>1703.13</v>
      </c>
      <c r="D29" s="23">
        <v>1662.88</v>
      </c>
      <c r="E29" s="23">
        <v>1606.42</v>
      </c>
      <c r="F29" s="23">
        <v>1616.07</v>
      </c>
      <c r="G29" s="23">
        <v>1687.52</v>
      </c>
      <c r="H29" s="23">
        <v>1893</v>
      </c>
      <c r="I29" s="23">
        <v>1993.7</v>
      </c>
      <c r="J29" s="23">
        <v>2221.7600000000002</v>
      </c>
      <c r="K29" s="23">
        <v>2266.66</v>
      </c>
      <c r="L29" s="23">
        <v>2291.88</v>
      </c>
      <c r="M29" s="23">
        <v>2287.67</v>
      </c>
      <c r="N29" s="23">
        <v>2313.7199999999998</v>
      </c>
      <c r="O29" s="23">
        <v>2293.48</v>
      </c>
      <c r="P29" s="23">
        <v>2310.71</v>
      </c>
      <c r="Q29" s="23">
        <v>2322.8200000000002</v>
      </c>
      <c r="R29" s="23">
        <v>2326.75</v>
      </c>
      <c r="S29" s="23">
        <v>2323.0500000000002</v>
      </c>
      <c r="T29" s="23">
        <v>2304.0500000000002</v>
      </c>
      <c r="U29" s="23">
        <v>2266.67</v>
      </c>
      <c r="V29" s="23">
        <v>2259.83</v>
      </c>
      <c r="W29" s="23">
        <v>2186.9499999999998</v>
      </c>
      <c r="X29" s="23">
        <v>2071.56</v>
      </c>
      <c r="Y29" s="23">
        <v>1870.63</v>
      </c>
      <c r="Z29" s="23">
        <v>1764.33</v>
      </c>
    </row>
    <row r="30" spans="2:26" x14ac:dyDescent="0.25">
      <c r="B30" s="36">
        <v>21</v>
      </c>
      <c r="C30" s="23">
        <v>1730.34</v>
      </c>
      <c r="D30" s="23">
        <v>1693.17</v>
      </c>
      <c r="E30" s="23">
        <v>1656.17</v>
      </c>
      <c r="F30" s="23">
        <v>1664.12</v>
      </c>
      <c r="G30" s="23">
        <v>1726.04</v>
      </c>
      <c r="H30" s="23">
        <v>1943.05</v>
      </c>
      <c r="I30" s="23">
        <v>2075.86</v>
      </c>
      <c r="J30" s="23">
        <v>2249.25</v>
      </c>
      <c r="K30" s="23">
        <v>2309.5500000000002</v>
      </c>
      <c r="L30" s="23">
        <v>2311.17</v>
      </c>
      <c r="M30" s="23">
        <v>2296.6999999999998</v>
      </c>
      <c r="N30" s="23">
        <v>2328.4299999999998</v>
      </c>
      <c r="O30" s="23">
        <v>2318.04</v>
      </c>
      <c r="P30" s="23">
        <v>2333.08</v>
      </c>
      <c r="Q30" s="23">
        <v>2362.65</v>
      </c>
      <c r="R30" s="23">
        <v>2373.83</v>
      </c>
      <c r="S30" s="23">
        <v>2349.91</v>
      </c>
      <c r="T30" s="23">
        <v>2331.98</v>
      </c>
      <c r="U30" s="23">
        <v>2301.9899999999998</v>
      </c>
      <c r="V30" s="23">
        <v>2299.12</v>
      </c>
      <c r="W30" s="23">
        <v>2239.67</v>
      </c>
      <c r="X30" s="23">
        <v>2140.83</v>
      </c>
      <c r="Y30" s="23">
        <v>2017.53</v>
      </c>
      <c r="Z30" s="23">
        <v>1843.23</v>
      </c>
    </row>
    <row r="31" spans="2:26" x14ac:dyDescent="0.25">
      <c r="B31" s="36">
        <v>22</v>
      </c>
      <c r="C31" s="23">
        <v>1706.37</v>
      </c>
      <c r="D31" s="23">
        <v>1657.38</v>
      </c>
      <c r="E31" s="23">
        <v>1655.5</v>
      </c>
      <c r="F31" s="23">
        <v>1684.21</v>
      </c>
      <c r="G31" s="23">
        <v>1755.79</v>
      </c>
      <c r="H31" s="23">
        <v>1934.95</v>
      </c>
      <c r="I31" s="23">
        <v>2140.44</v>
      </c>
      <c r="J31" s="23">
        <v>2244.44</v>
      </c>
      <c r="K31" s="23">
        <v>2293.71</v>
      </c>
      <c r="L31" s="23">
        <v>2293.7800000000002</v>
      </c>
      <c r="M31" s="23">
        <v>2284.67</v>
      </c>
      <c r="N31" s="23">
        <v>2317.86</v>
      </c>
      <c r="O31" s="23">
        <v>2309.7600000000002</v>
      </c>
      <c r="P31" s="23">
        <v>2323.4299999999998</v>
      </c>
      <c r="Q31" s="23">
        <v>2326.86</v>
      </c>
      <c r="R31" s="23">
        <v>2330.9499999999998</v>
      </c>
      <c r="S31" s="23">
        <v>2304.4899999999998</v>
      </c>
      <c r="T31" s="23">
        <v>2277.02</v>
      </c>
      <c r="U31" s="23">
        <v>2265.98</v>
      </c>
      <c r="V31" s="23">
        <v>2232.7600000000002</v>
      </c>
      <c r="W31" s="23">
        <v>2206.17</v>
      </c>
      <c r="X31" s="23">
        <v>2144.5700000000002</v>
      </c>
      <c r="Y31" s="23">
        <v>1966.26</v>
      </c>
      <c r="Z31" s="23">
        <v>1823.91</v>
      </c>
    </row>
    <row r="32" spans="2:26" x14ac:dyDescent="0.25">
      <c r="B32" s="36">
        <v>23</v>
      </c>
      <c r="C32" s="23">
        <v>1722.18</v>
      </c>
      <c r="D32" s="23">
        <v>1674.17</v>
      </c>
      <c r="E32" s="23">
        <v>1665.3</v>
      </c>
      <c r="F32" s="23">
        <v>1684.11</v>
      </c>
      <c r="G32" s="23">
        <v>1718.16</v>
      </c>
      <c r="H32" s="23">
        <v>1879.26</v>
      </c>
      <c r="I32" s="23">
        <v>2034.57</v>
      </c>
      <c r="J32" s="23">
        <v>2201.39</v>
      </c>
      <c r="K32" s="23">
        <v>2230.58</v>
      </c>
      <c r="L32" s="23">
        <v>2231.15</v>
      </c>
      <c r="M32" s="23">
        <v>2228.04</v>
      </c>
      <c r="N32" s="23">
        <v>2257.6999999999998</v>
      </c>
      <c r="O32" s="23">
        <v>2255.27</v>
      </c>
      <c r="P32" s="23">
        <v>2268.98</v>
      </c>
      <c r="Q32" s="23">
        <v>2276.63</v>
      </c>
      <c r="R32" s="23">
        <v>2265.81</v>
      </c>
      <c r="S32" s="23">
        <v>2249.89</v>
      </c>
      <c r="T32" s="23">
        <v>2231.3200000000002</v>
      </c>
      <c r="U32" s="23">
        <v>2228.04</v>
      </c>
      <c r="V32" s="23">
        <v>2228.1</v>
      </c>
      <c r="W32" s="23">
        <v>2196.2399999999998</v>
      </c>
      <c r="X32" s="23">
        <v>2160.1799999999998</v>
      </c>
      <c r="Y32" s="23">
        <v>1962.53</v>
      </c>
      <c r="Z32" s="23">
        <v>1784.71</v>
      </c>
    </row>
    <row r="33" spans="2:26" x14ac:dyDescent="0.25">
      <c r="B33" s="36">
        <v>24</v>
      </c>
      <c r="C33" s="23">
        <v>1710.63</v>
      </c>
      <c r="D33" s="23">
        <v>1637.9</v>
      </c>
      <c r="E33" s="23">
        <v>1633.79</v>
      </c>
      <c r="F33" s="23">
        <v>1642.61</v>
      </c>
      <c r="G33" s="23">
        <v>1722.84</v>
      </c>
      <c r="H33" s="23">
        <v>1924.39</v>
      </c>
      <c r="I33" s="23">
        <v>2040.51</v>
      </c>
      <c r="J33" s="23">
        <v>2201.59</v>
      </c>
      <c r="K33" s="23">
        <v>2299.63</v>
      </c>
      <c r="L33" s="23">
        <v>2298.6999999999998</v>
      </c>
      <c r="M33" s="23">
        <v>2291.48</v>
      </c>
      <c r="N33" s="23">
        <v>2325.9699999999998</v>
      </c>
      <c r="O33" s="23">
        <v>2325.9299999999998</v>
      </c>
      <c r="P33" s="23">
        <v>2344.06</v>
      </c>
      <c r="Q33" s="23">
        <v>2336.2600000000002</v>
      </c>
      <c r="R33" s="23">
        <v>2340.38</v>
      </c>
      <c r="S33" s="23">
        <v>2326.73</v>
      </c>
      <c r="T33" s="23">
        <v>2304.61</v>
      </c>
      <c r="U33" s="23">
        <v>2288.1</v>
      </c>
      <c r="V33" s="23">
        <v>2278.83</v>
      </c>
      <c r="W33" s="23">
        <v>2235.6999999999998</v>
      </c>
      <c r="X33" s="23">
        <v>2191.1999999999998</v>
      </c>
      <c r="Y33" s="23">
        <v>2061.86</v>
      </c>
      <c r="Z33" s="23">
        <v>1907.06</v>
      </c>
    </row>
    <row r="34" spans="2:26" x14ac:dyDescent="0.25">
      <c r="B34" s="36">
        <v>25</v>
      </c>
      <c r="C34" s="23">
        <v>1830.07</v>
      </c>
      <c r="D34" s="23">
        <v>1807.33</v>
      </c>
      <c r="E34" s="23">
        <v>1769.03</v>
      </c>
      <c r="F34" s="23">
        <v>1782.91</v>
      </c>
      <c r="G34" s="23">
        <v>1822.81</v>
      </c>
      <c r="H34" s="23">
        <v>1926.88</v>
      </c>
      <c r="I34" s="23">
        <v>1982.64</v>
      </c>
      <c r="J34" s="23">
        <v>2205.8000000000002</v>
      </c>
      <c r="K34" s="23">
        <v>2320.9299999999998</v>
      </c>
      <c r="L34" s="23">
        <v>2358.37</v>
      </c>
      <c r="M34" s="23">
        <v>2379.9699999999998</v>
      </c>
      <c r="N34" s="23">
        <v>2377.02</v>
      </c>
      <c r="O34" s="23">
        <v>2384.42</v>
      </c>
      <c r="P34" s="23">
        <v>2364.04</v>
      </c>
      <c r="Q34" s="23">
        <v>2373.58</v>
      </c>
      <c r="R34" s="23">
        <v>2390.0500000000002</v>
      </c>
      <c r="S34" s="23">
        <v>2403.27</v>
      </c>
      <c r="T34" s="23">
        <v>2403.7600000000002</v>
      </c>
      <c r="U34" s="23">
        <v>2365.89</v>
      </c>
      <c r="V34" s="23">
        <v>2356.61</v>
      </c>
      <c r="W34" s="23">
        <v>2321.8000000000002</v>
      </c>
      <c r="X34" s="23">
        <v>2231.1799999999998</v>
      </c>
      <c r="Y34" s="23">
        <v>2029.59</v>
      </c>
      <c r="Z34" s="23">
        <v>1966.6</v>
      </c>
    </row>
    <row r="35" spans="2:26" x14ac:dyDescent="0.25">
      <c r="B35" s="36">
        <v>26</v>
      </c>
      <c r="C35" s="23">
        <v>1835.4</v>
      </c>
      <c r="D35" s="23">
        <v>1775.14</v>
      </c>
      <c r="E35" s="23">
        <v>1752.05</v>
      </c>
      <c r="F35" s="23">
        <v>1736.55</v>
      </c>
      <c r="G35" s="23">
        <v>1753.63</v>
      </c>
      <c r="H35" s="23">
        <v>1825.3</v>
      </c>
      <c r="I35" s="23">
        <v>2076.15</v>
      </c>
      <c r="J35" s="23">
        <v>2096.89</v>
      </c>
      <c r="K35" s="23">
        <v>2295.5100000000002</v>
      </c>
      <c r="L35" s="23">
        <v>2319.9299999999998</v>
      </c>
      <c r="M35" s="23">
        <v>2325.36</v>
      </c>
      <c r="N35" s="23">
        <v>2333.88</v>
      </c>
      <c r="O35" s="23">
        <v>2336.83</v>
      </c>
      <c r="P35" s="23">
        <v>2352.12</v>
      </c>
      <c r="Q35" s="23">
        <v>2355.1999999999998</v>
      </c>
      <c r="R35" s="23">
        <v>2359.39</v>
      </c>
      <c r="S35" s="23">
        <v>2365.83</v>
      </c>
      <c r="T35" s="23">
        <v>2368.52</v>
      </c>
      <c r="U35" s="23">
        <v>2344.52</v>
      </c>
      <c r="V35" s="23">
        <v>2330.23</v>
      </c>
      <c r="W35" s="23">
        <v>2315.7399999999998</v>
      </c>
      <c r="X35" s="23">
        <v>2188.98</v>
      </c>
      <c r="Y35" s="23">
        <v>2001.3</v>
      </c>
      <c r="Z35" s="23">
        <v>1849.28</v>
      </c>
    </row>
    <row r="36" spans="2:26" x14ac:dyDescent="0.25">
      <c r="B36" s="36">
        <v>27</v>
      </c>
      <c r="C36" s="23">
        <v>1676.87</v>
      </c>
      <c r="D36" s="23">
        <v>1657.78</v>
      </c>
      <c r="E36" s="23">
        <v>1623.24</v>
      </c>
      <c r="F36" s="23">
        <v>1615.76</v>
      </c>
      <c r="G36" s="23">
        <v>1681.59</v>
      </c>
      <c r="H36" s="23">
        <v>1988.94</v>
      </c>
      <c r="I36" s="23">
        <v>2141.98</v>
      </c>
      <c r="J36" s="23">
        <v>2290.89</v>
      </c>
      <c r="K36" s="23">
        <v>2339.12</v>
      </c>
      <c r="L36" s="23">
        <v>2336.2600000000002</v>
      </c>
      <c r="M36" s="23">
        <v>2292.11</v>
      </c>
      <c r="N36" s="23">
        <v>2294.6999999999998</v>
      </c>
      <c r="O36" s="23">
        <v>2296.58</v>
      </c>
      <c r="P36" s="23">
        <v>2337.92</v>
      </c>
      <c r="Q36" s="23">
        <v>2349.61</v>
      </c>
      <c r="R36" s="23">
        <v>2348.96</v>
      </c>
      <c r="S36" s="23">
        <v>2342.29</v>
      </c>
      <c r="T36" s="23">
        <v>2338.2399999999998</v>
      </c>
      <c r="U36" s="23">
        <v>2336.46</v>
      </c>
      <c r="V36" s="23">
        <v>2330.9</v>
      </c>
      <c r="W36" s="23">
        <v>2244.9499999999998</v>
      </c>
      <c r="X36" s="23">
        <v>2035.3</v>
      </c>
      <c r="Y36" s="23">
        <v>1880.55</v>
      </c>
      <c r="Z36" s="23">
        <v>1778.87</v>
      </c>
    </row>
    <row r="37" spans="2:26" x14ac:dyDescent="0.25">
      <c r="B37" s="36">
        <v>28</v>
      </c>
      <c r="C37" s="23">
        <v>1753.96</v>
      </c>
      <c r="D37" s="23">
        <v>1701.15</v>
      </c>
      <c r="E37" s="23">
        <v>1651.99</v>
      </c>
      <c r="F37" s="23">
        <v>1671.29</v>
      </c>
      <c r="G37" s="23">
        <v>1744.73</v>
      </c>
      <c r="H37" s="23">
        <v>1939.21</v>
      </c>
      <c r="I37" s="23">
        <v>2201.2600000000002</v>
      </c>
      <c r="J37" s="23">
        <v>2237.5100000000002</v>
      </c>
      <c r="K37" s="23">
        <v>2384.7600000000002</v>
      </c>
      <c r="L37" s="23">
        <v>2384.19</v>
      </c>
      <c r="M37" s="23">
        <v>2377.9299999999998</v>
      </c>
      <c r="N37" s="23">
        <v>2384.23</v>
      </c>
      <c r="O37" s="23">
        <v>2389.5100000000002</v>
      </c>
      <c r="P37" s="23">
        <v>2393.5300000000002</v>
      </c>
      <c r="Q37" s="23">
        <v>2400.77</v>
      </c>
      <c r="R37" s="23">
        <v>2397.86</v>
      </c>
      <c r="S37" s="23">
        <v>2386.52</v>
      </c>
      <c r="T37" s="23">
        <v>2375.62</v>
      </c>
      <c r="U37" s="23">
        <v>2355.11</v>
      </c>
      <c r="V37" s="23">
        <v>2318.83</v>
      </c>
      <c r="W37" s="23">
        <v>2229.85</v>
      </c>
      <c r="X37" s="23">
        <v>2082.66</v>
      </c>
      <c r="Y37" s="23">
        <v>1867.15</v>
      </c>
      <c r="Z37" s="23">
        <v>1781.72</v>
      </c>
    </row>
    <row r="38" spans="2:26" x14ac:dyDescent="0.25">
      <c r="B38" s="36">
        <v>29</v>
      </c>
      <c r="C38" s="23">
        <v>1743.26</v>
      </c>
      <c r="D38" s="23">
        <v>1702.14</v>
      </c>
      <c r="E38" s="23">
        <v>1673.87</v>
      </c>
      <c r="F38" s="23">
        <v>1684.38</v>
      </c>
      <c r="G38" s="23">
        <v>1736.05</v>
      </c>
      <c r="H38" s="23">
        <v>1893.66</v>
      </c>
      <c r="I38" s="23">
        <v>2091.92</v>
      </c>
      <c r="J38" s="23">
        <v>2251.5300000000002</v>
      </c>
      <c r="K38" s="23">
        <v>2299.29</v>
      </c>
      <c r="L38" s="23">
        <v>2295.7800000000002</v>
      </c>
      <c r="M38" s="23">
        <v>2280.12</v>
      </c>
      <c r="N38" s="23">
        <v>2292.34</v>
      </c>
      <c r="O38" s="23">
        <v>2285.91</v>
      </c>
      <c r="P38" s="23">
        <v>2296.4</v>
      </c>
      <c r="Q38" s="23">
        <v>2301.2399999999998</v>
      </c>
      <c r="R38" s="23">
        <v>2305.66</v>
      </c>
      <c r="S38" s="23">
        <v>2304.86</v>
      </c>
      <c r="T38" s="23">
        <v>2286.7600000000002</v>
      </c>
      <c r="U38" s="23">
        <v>2294.12</v>
      </c>
      <c r="V38" s="23">
        <v>2245.9899999999998</v>
      </c>
      <c r="W38" s="23">
        <v>2189.61</v>
      </c>
      <c r="X38" s="23">
        <v>2119.3200000000002</v>
      </c>
      <c r="Y38" s="23">
        <v>1948.53</v>
      </c>
      <c r="Z38" s="23">
        <v>1783.86</v>
      </c>
    </row>
    <row r="39" spans="2:26" x14ac:dyDescent="0.25">
      <c r="B39" s="36">
        <v>30</v>
      </c>
      <c r="C39" s="23">
        <v>1742.24</v>
      </c>
      <c r="D39" s="23">
        <v>1716.79</v>
      </c>
      <c r="E39" s="23">
        <v>1687.32</v>
      </c>
      <c r="F39" s="23">
        <v>1696.61</v>
      </c>
      <c r="G39" s="23">
        <v>1749.17</v>
      </c>
      <c r="H39" s="23">
        <v>1899.01</v>
      </c>
      <c r="I39" s="23">
        <v>2143.1799999999998</v>
      </c>
      <c r="J39" s="23">
        <v>2301.81</v>
      </c>
      <c r="K39" s="23">
        <v>2357.54</v>
      </c>
      <c r="L39" s="23">
        <v>2304.08</v>
      </c>
      <c r="M39" s="23">
        <v>2282.91</v>
      </c>
      <c r="N39" s="23">
        <v>2318.17</v>
      </c>
      <c r="O39" s="23">
        <v>2299.13</v>
      </c>
      <c r="P39" s="23">
        <v>2322.4</v>
      </c>
      <c r="Q39" s="23">
        <v>2303.91</v>
      </c>
      <c r="R39" s="23">
        <v>2344.25</v>
      </c>
      <c r="S39" s="23">
        <v>2348.59</v>
      </c>
      <c r="T39" s="23">
        <v>2329.5</v>
      </c>
      <c r="U39" s="23">
        <v>2296.73</v>
      </c>
      <c r="V39" s="23">
        <v>2250.0700000000002</v>
      </c>
      <c r="W39" s="23">
        <v>2229.65</v>
      </c>
      <c r="X39" s="23">
        <v>2178.44</v>
      </c>
      <c r="Y39" s="23">
        <v>1947.36</v>
      </c>
      <c r="Z39" s="23">
        <v>1804.48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>C10</f>
        <v>1718.61</v>
      </c>
      <c r="D46" s="25">
        <f>D10</f>
        <v>1625.92</v>
      </c>
      <c r="E46" s="25">
        <f>E10</f>
        <v>1579.11</v>
      </c>
      <c r="F46" s="25">
        <f>F10</f>
        <v>1553.57</v>
      </c>
      <c r="G46" s="25">
        <f>G10</f>
        <v>1668.84</v>
      </c>
      <c r="H46" s="25">
        <f>H10</f>
        <v>1826.96</v>
      </c>
      <c r="I46" s="25">
        <f>I10</f>
        <v>1979.14</v>
      </c>
      <c r="J46" s="25">
        <f>J10</f>
        <v>2165.0100000000002</v>
      </c>
      <c r="K46" s="25">
        <f>K10</f>
        <v>2286.0700000000002</v>
      </c>
      <c r="L46" s="25">
        <f>L10</f>
        <v>2361.21</v>
      </c>
      <c r="M46" s="25">
        <f>M10</f>
        <v>2337.0100000000002</v>
      </c>
      <c r="N46" s="25">
        <f>N10</f>
        <v>2298.67</v>
      </c>
      <c r="O46" s="25">
        <f>O10</f>
        <v>2305.9499999999998</v>
      </c>
      <c r="P46" s="25">
        <f>P10</f>
        <v>2359.6799999999998</v>
      </c>
      <c r="Q46" s="25">
        <f>Q10</f>
        <v>2311.36</v>
      </c>
      <c r="R46" s="25">
        <f>R10</f>
        <v>2380.5</v>
      </c>
      <c r="S46" s="25">
        <f>S10</f>
        <v>2384.9899999999998</v>
      </c>
      <c r="T46" s="25">
        <f>T10</f>
        <v>2348.88</v>
      </c>
      <c r="U46" s="25">
        <f>U10</f>
        <v>2281.04</v>
      </c>
      <c r="V46" s="25">
        <f>V10</f>
        <v>2240.08</v>
      </c>
      <c r="W46" s="25">
        <f>W10</f>
        <v>2231.64</v>
      </c>
      <c r="X46" s="25">
        <f>X10</f>
        <v>2136.4499999999998</v>
      </c>
      <c r="Y46" s="25">
        <f>Y10</f>
        <v>1962.3</v>
      </c>
      <c r="Z46" s="25">
        <f>Z10</f>
        <v>1793.48</v>
      </c>
    </row>
    <row r="47" spans="2:26" x14ac:dyDescent="0.25">
      <c r="B47" s="36">
        <v>2</v>
      </c>
      <c r="C47" s="25">
        <f>C11</f>
        <v>1659.71</v>
      </c>
      <c r="D47" s="25">
        <f>D11</f>
        <v>1592.27</v>
      </c>
      <c r="E47" s="25">
        <f>E11</f>
        <v>1496.73</v>
      </c>
      <c r="F47" s="25">
        <f>F11</f>
        <v>1492.05</v>
      </c>
      <c r="G47" s="25">
        <f>G11</f>
        <v>1590.65</v>
      </c>
      <c r="H47" s="25">
        <f>H11</f>
        <v>1789.02</v>
      </c>
      <c r="I47" s="25">
        <f>I11</f>
        <v>1952.3</v>
      </c>
      <c r="J47" s="25">
        <f>J11</f>
        <v>2134.08</v>
      </c>
      <c r="K47" s="25">
        <f>K11</f>
        <v>2221.17</v>
      </c>
      <c r="L47" s="25">
        <f>L11</f>
        <v>2252.5100000000002</v>
      </c>
      <c r="M47" s="25">
        <f>M11</f>
        <v>2216.65</v>
      </c>
      <c r="N47" s="25">
        <f>N11</f>
        <v>2221.4699999999998</v>
      </c>
      <c r="O47" s="25">
        <f>O11</f>
        <v>2229.3000000000002</v>
      </c>
      <c r="P47" s="25">
        <f>P11</f>
        <v>2253.13</v>
      </c>
      <c r="Q47" s="25">
        <f>Q11</f>
        <v>2257.54</v>
      </c>
      <c r="R47" s="25">
        <f>R11</f>
        <v>2288.2600000000002</v>
      </c>
      <c r="S47" s="25">
        <f>S11</f>
        <v>2305.66</v>
      </c>
      <c r="T47" s="25">
        <f>T11</f>
        <v>2252.84</v>
      </c>
      <c r="U47" s="25">
        <f>U11</f>
        <v>2231.31</v>
      </c>
      <c r="V47" s="25">
        <f>V11</f>
        <v>2222.11</v>
      </c>
      <c r="W47" s="25">
        <f>W11</f>
        <v>2194.4499999999998</v>
      </c>
      <c r="X47" s="25">
        <f>X11</f>
        <v>2104.7600000000002</v>
      </c>
      <c r="Y47" s="25">
        <f>Y11</f>
        <v>1894.21</v>
      </c>
      <c r="Z47" s="25">
        <f>Z11</f>
        <v>1795.8</v>
      </c>
    </row>
    <row r="48" spans="2:26" x14ac:dyDescent="0.25">
      <c r="B48" s="36">
        <v>3</v>
      </c>
      <c r="C48" s="25">
        <f>C12</f>
        <v>1689.23</v>
      </c>
      <c r="D48" s="25">
        <f>D12</f>
        <v>1601.35</v>
      </c>
      <c r="E48" s="25">
        <f>E12</f>
        <v>1515.82</v>
      </c>
      <c r="F48" s="25">
        <f>F12</f>
        <v>1507.56</v>
      </c>
      <c r="G48" s="25">
        <f>G12</f>
        <v>1639.77</v>
      </c>
      <c r="H48" s="25">
        <f>H12</f>
        <v>1785.41</v>
      </c>
      <c r="I48" s="25">
        <f>I12</f>
        <v>1982.99</v>
      </c>
      <c r="J48" s="25">
        <f>J12</f>
        <v>2130.7600000000002</v>
      </c>
      <c r="K48" s="25">
        <f>K12</f>
        <v>2258.46</v>
      </c>
      <c r="L48" s="25">
        <f>L12</f>
        <v>2270.3200000000002</v>
      </c>
      <c r="M48" s="25">
        <f>M12</f>
        <v>2251</v>
      </c>
      <c r="N48" s="25">
        <f>N12</f>
        <v>2253.91</v>
      </c>
      <c r="O48" s="25">
        <f>O12</f>
        <v>2256.5</v>
      </c>
      <c r="P48" s="25">
        <f>P12</f>
        <v>2266.42</v>
      </c>
      <c r="Q48" s="25">
        <f>Q12</f>
        <v>2267.98</v>
      </c>
      <c r="R48" s="25">
        <f>R12</f>
        <v>2279.38</v>
      </c>
      <c r="S48" s="25">
        <f>S12</f>
        <v>2275.58</v>
      </c>
      <c r="T48" s="25">
        <f>T12</f>
        <v>2286.63</v>
      </c>
      <c r="U48" s="25">
        <f>U12</f>
        <v>2265.4499999999998</v>
      </c>
      <c r="V48" s="25">
        <f>V12</f>
        <v>2224.17</v>
      </c>
      <c r="W48" s="25">
        <f>W12</f>
        <v>2202.94</v>
      </c>
      <c r="X48" s="25">
        <f>X12</f>
        <v>2156.88</v>
      </c>
      <c r="Y48" s="25">
        <f>Y12</f>
        <v>1967.16</v>
      </c>
      <c r="Z48" s="25">
        <f>Z12</f>
        <v>1780.62</v>
      </c>
    </row>
    <row r="49" spans="2:26" x14ac:dyDescent="0.25">
      <c r="B49" s="36">
        <v>4</v>
      </c>
      <c r="C49" s="25">
        <f>C13</f>
        <v>1754.11</v>
      </c>
      <c r="D49" s="25">
        <f>D13</f>
        <v>1691.86</v>
      </c>
      <c r="E49" s="25">
        <f>E13</f>
        <v>1624.54</v>
      </c>
      <c r="F49" s="25">
        <f>F13</f>
        <v>1580.71</v>
      </c>
      <c r="G49" s="25">
        <f>G13</f>
        <v>1642.31</v>
      </c>
      <c r="H49" s="25">
        <f>H13</f>
        <v>1738.94</v>
      </c>
      <c r="I49" s="25">
        <f>I13</f>
        <v>1778.89</v>
      </c>
      <c r="J49" s="25">
        <f>J13</f>
        <v>1927.6</v>
      </c>
      <c r="K49" s="25">
        <f>K13</f>
        <v>2133.23</v>
      </c>
      <c r="L49" s="25">
        <f>L13</f>
        <v>2154.1799999999998</v>
      </c>
      <c r="M49" s="25">
        <f>M13</f>
        <v>2153.12</v>
      </c>
      <c r="N49" s="25">
        <f>N13</f>
        <v>2156.81</v>
      </c>
      <c r="O49" s="25">
        <f>O13</f>
        <v>2154.21</v>
      </c>
      <c r="P49" s="25">
        <f>P13</f>
        <v>2160.37</v>
      </c>
      <c r="Q49" s="25">
        <f>Q13</f>
        <v>2161.63</v>
      </c>
      <c r="R49" s="25">
        <f>R13</f>
        <v>2165.2600000000002</v>
      </c>
      <c r="S49" s="25">
        <f>S13</f>
        <v>2168.29</v>
      </c>
      <c r="T49" s="25">
        <f>T13</f>
        <v>2173.15</v>
      </c>
      <c r="U49" s="25">
        <f>U13</f>
        <v>2169.88</v>
      </c>
      <c r="V49" s="25">
        <f>V13</f>
        <v>2155.5300000000002</v>
      </c>
      <c r="W49" s="25">
        <f>W13</f>
        <v>2156.4</v>
      </c>
      <c r="X49" s="25">
        <f>X13</f>
        <v>2102.83</v>
      </c>
      <c r="Y49" s="25">
        <f>Y13</f>
        <v>1829.81</v>
      </c>
      <c r="Z49" s="25">
        <f>Z13</f>
        <v>1761.15</v>
      </c>
    </row>
    <row r="50" spans="2:26" x14ac:dyDescent="0.25">
      <c r="B50" s="36">
        <v>5</v>
      </c>
      <c r="C50" s="25">
        <f>C14</f>
        <v>1756.5</v>
      </c>
      <c r="D50" s="25">
        <f>D14</f>
        <v>1667.2</v>
      </c>
      <c r="E50" s="25">
        <f>E14</f>
        <v>1611.39</v>
      </c>
      <c r="F50" s="25">
        <f>F14</f>
        <v>1606.28</v>
      </c>
      <c r="G50" s="25">
        <f>G14</f>
        <v>1612.18</v>
      </c>
      <c r="H50" s="25">
        <f>H14</f>
        <v>1714.67</v>
      </c>
      <c r="I50" s="25">
        <f>I14</f>
        <v>1722.14</v>
      </c>
      <c r="J50" s="25">
        <f>J14</f>
        <v>1812.91</v>
      </c>
      <c r="K50" s="25">
        <f>K14</f>
        <v>2057.14</v>
      </c>
      <c r="L50" s="25">
        <f>L14</f>
        <v>2137.65</v>
      </c>
      <c r="M50" s="25">
        <f>M14</f>
        <v>2137.9899999999998</v>
      </c>
      <c r="N50" s="25">
        <f>N14</f>
        <v>2141.41</v>
      </c>
      <c r="O50" s="25">
        <f>O14</f>
        <v>2139.27</v>
      </c>
      <c r="P50" s="25">
        <f>P14</f>
        <v>2146.35</v>
      </c>
      <c r="Q50" s="25">
        <f>Q14</f>
        <v>2149.87</v>
      </c>
      <c r="R50" s="25">
        <f>R14</f>
        <v>2157.0500000000002</v>
      </c>
      <c r="S50" s="25">
        <f>S14</f>
        <v>2163.1999999999998</v>
      </c>
      <c r="T50" s="25">
        <f>T14</f>
        <v>2189.98</v>
      </c>
      <c r="U50" s="25">
        <f>U14</f>
        <v>2178.09</v>
      </c>
      <c r="V50" s="25">
        <f>V14</f>
        <v>2164.6799999999998</v>
      </c>
      <c r="W50" s="25">
        <f>W14</f>
        <v>2154.54</v>
      </c>
      <c r="X50" s="25">
        <f>X14</f>
        <v>2116.34</v>
      </c>
      <c r="Y50" s="25">
        <f>Y14</f>
        <v>1956.67</v>
      </c>
      <c r="Z50" s="25">
        <f>Z14</f>
        <v>1768.57</v>
      </c>
    </row>
    <row r="51" spans="2:26" x14ac:dyDescent="0.25">
      <c r="B51" s="36">
        <v>6</v>
      </c>
      <c r="C51" s="25">
        <f>C15</f>
        <v>1789.13</v>
      </c>
      <c r="D51" s="25">
        <f>D15</f>
        <v>1726.38</v>
      </c>
      <c r="E51" s="25">
        <f>E15</f>
        <v>1675.06</v>
      </c>
      <c r="F51" s="25">
        <f>F15</f>
        <v>1648.54</v>
      </c>
      <c r="G51" s="25">
        <f>G15</f>
        <v>1692.7</v>
      </c>
      <c r="H51" s="25">
        <f>H15</f>
        <v>1763.39</v>
      </c>
      <c r="I51" s="25">
        <f>I15</f>
        <v>1835.4</v>
      </c>
      <c r="J51" s="25">
        <f>J15</f>
        <v>1962.56</v>
      </c>
      <c r="K51" s="25">
        <f>K15</f>
        <v>2141.6799999999998</v>
      </c>
      <c r="L51" s="25">
        <f>L15</f>
        <v>2262.89</v>
      </c>
      <c r="M51" s="25">
        <f>M15</f>
        <v>2306.02</v>
      </c>
      <c r="N51" s="25">
        <f>N15</f>
        <v>2312.62</v>
      </c>
      <c r="O51" s="25">
        <f>O15</f>
        <v>2299.4899999999998</v>
      </c>
      <c r="P51" s="25">
        <f>P15</f>
        <v>2316.71</v>
      </c>
      <c r="Q51" s="25">
        <f>Q15</f>
        <v>2336.31</v>
      </c>
      <c r="R51" s="25">
        <f>R15</f>
        <v>2365.36</v>
      </c>
      <c r="S51" s="25">
        <f>S15</f>
        <v>2411.61</v>
      </c>
      <c r="T51" s="25">
        <f>T15</f>
        <v>2430.11</v>
      </c>
      <c r="U51" s="25">
        <f>U15</f>
        <v>2386.88</v>
      </c>
      <c r="V51" s="25">
        <f>V15</f>
        <v>2343.0100000000002</v>
      </c>
      <c r="W51" s="25">
        <f>W15</f>
        <v>2267.59</v>
      </c>
      <c r="X51" s="25">
        <f>X15</f>
        <v>2167.14</v>
      </c>
      <c r="Y51" s="25">
        <f>Y15</f>
        <v>1950.58</v>
      </c>
      <c r="Z51" s="25">
        <f>Z15</f>
        <v>1849.68</v>
      </c>
    </row>
    <row r="52" spans="2:26" x14ac:dyDescent="0.25">
      <c r="B52" s="36">
        <v>7</v>
      </c>
      <c r="C52" s="25">
        <f>C16</f>
        <v>1737.89</v>
      </c>
      <c r="D52" s="25">
        <f>D16</f>
        <v>1642.11</v>
      </c>
      <c r="E52" s="25">
        <f>E16</f>
        <v>1661.84</v>
      </c>
      <c r="F52" s="25">
        <f>F16</f>
        <v>1656.95</v>
      </c>
      <c r="G52" s="25">
        <f>G16</f>
        <v>1721.17</v>
      </c>
      <c r="H52" s="25">
        <f>H16</f>
        <v>1890.47</v>
      </c>
      <c r="I52" s="25">
        <f>I16</f>
        <v>1986.85</v>
      </c>
      <c r="J52" s="25">
        <f>J16</f>
        <v>2169.96</v>
      </c>
      <c r="K52" s="25">
        <f>K16</f>
        <v>2331.71</v>
      </c>
      <c r="L52" s="25">
        <f>L16</f>
        <v>2402.3200000000002</v>
      </c>
      <c r="M52" s="25">
        <f>M16</f>
        <v>2383.98</v>
      </c>
      <c r="N52" s="25">
        <f>N16</f>
        <v>2293.85</v>
      </c>
      <c r="O52" s="25">
        <f>O16</f>
        <v>2277.09</v>
      </c>
      <c r="P52" s="25">
        <f>P16</f>
        <v>2292.2399999999998</v>
      </c>
      <c r="Q52" s="25">
        <f>Q16</f>
        <v>2325.71</v>
      </c>
      <c r="R52" s="25">
        <f>R16</f>
        <v>2382.25</v>
      </c>
      <c r="S52" s="25">
        <f>S16</f>
        <v>2378.9299999999998</v>
      </c>
      <c r="T52" s="25">
        <f>T16</f>
        <v>2354.81</v>
      </c>
      <c r="U52" s="25">
        <f>U16</f>
        <v>2316.21</v>
      </c>
      <c r="V52" s="25">
        <f>V16</f>
        <v>2244.2199999999998</v>
      </c>
      <c r="W52" s="25">
        <f>W16</f>
        <v>2166.81</v>
      </c>
      <c r="X52" s="25">
        <f>X16</f>
        <v>2114.64</v>
      </c>
      <c r="Y52" s="25">
        <f>Y16</f>
        <v>1890.43</v>
      </c>
      <c r="Z52" s="25">
        <f>Z16</f>
        <v>1794.83</v>
      </c>
    </row>
    <row r="53" spans="2:26" x14ac:dyDescent="0.25">
      <c r="B53" s="36">
        <v>8</v>
      </c>
      <c r="C53" s="25">
        <f>C17</f>
        <v>1727.88</v>
      </c>
      <c r="D53" s="25">
        <f>D17</f>
        <v>1596.55</v>
      </c>
      <c r="E53" s="25">
        <f>E17</f>
        <v>1637.89</v>
      </c>
      <c r="F53" s="25">
        <f>F17</f>
        <v>1655.16</v>
      </c>
      <c r="G53" s="25">
        <f>G17</f>
        <v>1754.67</v>
      </c>
      <c r="H53" s="25">
        <f>H17</f>
        <v>1928.62</v>
      </c>
      <c r="I53" s="25">
        <f>I17</f>
        <v>2020.66</v>
      </c>
      <c r="J53" s="25">
        <f>J17</f>
        <v>2193.7399999999998</v>
      </c>
      <c r="K53" s="25">
        <f>K17</f>
        <v>2273.23</v>
      </c>
      <c r="L53" s="25">
        <f>L17</f>
        <v>2368.2600000000002</v>
      </c>
      <c r="M53" s="25">
        <f>M17</f>
        <v>2346.92</v>
      </c>
      <c r="N53" s="25">
        <f>N17</f>
        <v>2355.4</v>
      </c>
      <c r="O53" s="25">
        <f>O17</f>
        <v>2351.34</v>
      </c>
      <c r="P53" s="25">
        <f>P17</f>
        <v>2367.59</v>
      </c>
      <c r="Q53" s="25">
        <f>Q17</f>
        <v>2370.0500000000002</v>
      </c>
      <c r="R53" s="25">
        <f>R17</f>
        <v>2408.0500000000002</v>
      </c>
      <c r="S53" s="25">
        <f>S17</f>
        <v>2415.46</v>
      </c>
      <c r="T53" s="25">
        <f>T17</f>
        <v>2394.6999999999998</v>
      </c>
      <c r="U53" s="25">
        <f>U17</f>
        <v>2370.54</v>
      </c>
      <c r="V53" s="25">
        <f>V17</f>
        <v>2308.6</v>
      </c>
      <c r="W53" s="25">
        <f>W17</f>
        <v>2230.0500000000002</v>
      </c>
      <c r="X53" s="25">
        <f>X17</f>
        <v>2153.4899999999998</v>
      </c>
      <c r="Y53" s="25">
        <f>Y17</f>
        <v>1940.25</v>
      </c>
      <c r="Z53" s="25">
        <f>Z17</f>
        <v>1819.99</v>
      </c>
    </row>
    <row r="54" spans="2:26" x14ac:dyDescent="0.25">
      <c r="B54" s="36">
        <v>9</v>
      </c>
      <c r="C54" s="25">
        <f>C18</f>
        <v>1702.58</v>
      </c>
      <c r="D54" s="25">
        <f>D18</f>
        <v>1641.91</v>
      </c>
      <c r="E54" s="25">
        <f>E18</f>
        <v>1635.4</v>
      </c>
      <c r="F54" s="25">
        <f>F18</f>
        <v>1672.07</v>
      </c>
      <c r="G54" s="25">
        <f>G18</f>
        <v>1730.74</v>
      </c>
      <c r="H54" s="25">
        <f>H18</f>
        <v>1962.29</v>
      </c>
      <c r="I54" s="25">
        <f>I18</f>
        <v>2035.37</v>
      </c>
      <c r="J54" s="25">
        <f>J18</f>
        <v>2194.8200000000002</v>
      </c>
      <c r="K54" s="25">
        <f>K18</f>
        <v>2274.14</v>
      </c>
      <c r="L54" s="25">
        <f>L18</f>
        <v>2356.3200000000002</v>
      </c>
      <c r="M54" s="25">
        <f>M18</f>
        <v>2334.2399999999998</v>
      </c>
      <c r="N54" s="25">
        <f>N18</f>
        <v>2345.96</v>
      </c>
      <c r="O54" s="25">
        <f>O18</f>
        <v>2338.14</v>
      </c>
      <c r="P54" s="25">
        <f>P18</f>
        <v>2350.81</v>
      </c>
      <c r="Q54" s="25">
        <f>Q18</f>
        <v>2343.31</v>
      </c>
      <c r="R54" s="25">
        <f>R18</f>
        <v>2349.69</v>
      </c>
      <c r="S54" s="25">
        <f>S18</f>
        <v>2304.7399999999998</v>
      </c>
      <c r="T54" s="25">
        <f>T18</f>
        <v>2325.48</v>
      </c>
      <c r="U54" s="25">
        <f>U18</f>
        <v>2291.21</v>
      </c>
      <c r="V54" s="25">
        <f>V18</f>
        <v>2283.62</v>
      </c>
      <c r="W54" s="25">
        <f>W18</f>
        <v>2193.9</v>
      </c>
      <c r="X54" s="25">
        <f>X18</f>
        <v>2154.7399999999998</v>
      </c>
      <c r="Y54" s="25">
        <f>Y18</f>
        <v>1931.47</v>
      </c>
      <c r="Z54" s="25">
        <f>Z18</f>
        <v>1800.79</v>
      </c>
    </row>
    <row r="55" spans="2:26" x14ac:dyDescent="0.25">
      <c r="B55" s="36">
        <v>10</v>
      </c>
      <c r="C55" s="25">
        <f>C19</f>
        <v>1671.46</v>
      </c>
      <c r="D55" s="25">
        <f>D19</f>
        <v>1633.86</v>
      </c>
      <c r="E55" s="25">
        <f>E19</f>
        <v>1659.33</v>
      </c>
      <c r="F55" s="25">
        <f>F19</f>
        <v>1671.35</v>
      </c>
      <c r="G55" s="25">
        <f>G19</f>
        <v>1724.24</v>
      </c>
      <c r="H55" s="25">
        <f>H19</f>
        <v>1912.97</v>
      </c>
      <c r="I55" s="25">
        <f>I19</f>
        <v>2055.9699999999998</v>
      </c>
      <c r="J55" s="25">
        <f>J19</f>
        <v>2204.98</v>
      </c>
      <c r="K55" s="25">
        <f>K19</f>
        <v>2356.21</v>
      </c>
      <c r="L55" s="25">
        <f>L19</f>
        <v>2370.1799999999998</v>
      </c>
      <c r="M55" s="25">
        <f>M19</f>
        <v>2348.04</v>
      </c>
      <c r="N55" s="25">
        <f>N19</f>
        <v>2367.6</v>
      </c>
      <c r="O55" s="25">
        <f>O19</f>
        <v>2350.6799999999998</v>
      </c>
      <c r="P55" s="25">
        <f>P19</f>
        <v>2362.77</v>
      </c>
      <c r="Q55" s="25">
        <f>Q19</f>
        <v>2364.83</v>
      </c>
      <c r="R55" s="25">
        <f>R19</f>
        <v>2388.33</v>
      </c>
      <c r="S55" s="25">
        <f>S19</f>
        <v>2383.85</v>
      </c>
      <c r="T55" s="25">
        <f>T19</f>
        <v>2389.5100000000002</v>
      </c>
      <c r="U55" s="25">
        <f>U19</f>
        <v>2390.98</v>
      </c>
      <c r="V55" s="25">
        <f>V19</f>
        <v>2368.21</v>
      </c>
      <c r="W55" s="25">
        <f>W19</f>
        <v>2280.19</v>
      </c>
      <c r="X55" s="25">
        <f>X19</f>
        <v>2192.19</v>
      </c>
      <c r="Y55" s="25">
        <f>Y19</f>
        <v>2018.34</v>
      </c>
      <c r="Z55" s="25">
        <f>Z19</f>
        <v>1875.29</v>
      </c>
    </row>
    <row r="56" spans="2:26" x14ac:dyDescent="0.25">
      <c r="B56" s="36">
        <v>11</v>
      </c>
      <c r="C56" s="25">
        <f>C20</f>
        <v>1851.41</v>
      </c>
      <c r="D56" s="25">
        <f>D20</f>
        <v>1817.07</v>
      </c>
      <c r="E56" s="25">
        <f>E20</f>
        <v>1771.42</v>
      </c>
      <c r="F56" s="25">
        <f>F20</f>
        <v>1752.27</v>
      </c>
      <c r="G56" s="25">
        <f>G20</f>
        <v>1786.98</v>
      </c>
      <c r="H56" s="25">
        <f>H20</f>
        <v>1912.56</v>
      </c>
      <c r="I56" s="25">
        <f>I20</f>
        <v>1979.28</v>
      </c>
      <c r="J56" s="25">
        <f>J20</f>
        <v>2089.04</v>
      </c>
      <c r="K56" s="25">
        <f>K20</f>
        <v>2216.61</v>
      </c>
      <c r="L56" s="25">
        <f>L20</f>
        <v>2261.87</v>
      </c>
      <c r="M56" s="25">
        <f>M20</f>
        <v>2269.9699999999998</v>
      </c>
      <c r="N56" s="25">
        <f>N20</f>
        <v>2259.98</v>
      </c>
      <c r="O56" s="25">
        <f>O20</f>
        <v>2247.2600000000002</v>
      </c>
      <c r="P56" s="25">
        <f>P20</f>
        <v>2248.96</v>
      </c>
      <c r="Q56" s="25">
        <f>Q20</f>
        <v>2248.67</v>
      </c>
      <c r="R56" s="25">
        <f>R20</f>
        <v>2266.35</v>
      </c>
      <c r="S56" s="25">
        <f>S20</f>
        <v>2301.29</v>
      </c>
      <c r="T56" s="25">
        <f>T20</f>
        <v>2316.23</v>
      </c>
      <c r="U56" s="25">
        <f>U20</f>
        <v>2275.58</v>
      </c>
      <c r="V56" s="25">
        <f>V20</f>
        <v>2225.91</v>
      </c>
      <c r="W56" s="25">
        <f>W20</f>
        <v>2204.83</v>
      </c>
      <c r="X56" s="25">
        <f>X20</f>
        <v>2117.88</v>
      </c>
      <c r="Y56" s="25">
        <f>Y20</f>
        <v>1949.22</v>
      </c>
      <c r="Z56" s="25">
        <f>Z20</f>
        <v>1800.05</v>
      </c>
    </row>
    <row r="57" spans="2:26" x14ac:dyDescent="0.25">
      <c r="B57" s="36">
        <v>12</v>
      </c>
      <c r="C57" s="25">
        <f>C21</f>
        <v>1784.71</v>
      </c>
      <c r="D57" s="25">
        <f>D21</f>
        <v>1710.25</v>
      </c>
      <c r="E57" s="25">
        <f>E21</f>
        <v>1663.97</v>
      </c>
      <c r="F57" s="25">
        <f>F21</f>
        <v>1674.46</v>
      </c>
      <c r="G57" s="25">
        <f>G21</f>
        <v>1681</v>
      </c>
      <c r="H57" s="25">
        <f>H21</f>
        <v>1759.21</v>
      </c>
      <c r="I57" s="25">
        <f>I21</f>
        <v>1931.48</v>
      </c>
      <c r="J57" s="25">
        <f>J21</f>
        <v>2008.08</v>
      </c>
      <c r="K57" s="25">
        <f>K21</f>
        <v>2153.71</v>
      </c>
      <c r="L57" s="25">
        <f>L21</f>
        <v>2217.25</v>
      </c>
      <c r="M57" s="25">
        <f>M21</f>
        <v>2240.1</v>
      </c>
      <c r="N57" s="25">
        <f>N21</f>
        <v>2243</v>
      </c>
      <c r="O57" s="25">
        <f>O21</f>
        <v>2242.98</v>
      </c>
      <c r="P57" s="25">
        <f>P21</f>
        <v>2254.83</v>
      </c>
      <c r="Q57" s="25">
        <f>Q21</f>
        <v>2270.67</v>
      </c>
      <c r="R57" s="25">
        <f>R21</f>
        <v>2292.1799999999998</v>
      </c>
      <c r="S57" s="25">
        <f>S21</f>
        <v>2313.66</v>
      </c>
      <c r="T57" s="25">
        <f>T21</f>
        <v>2357.63</v>
      </c>
      <c r="U57" s="25">
        <f>U21</f>
        <v>2323.46</v>
      </c>
      <c r="V57" s="25">
        <f>V21</f>
        <v>2275.85</v>
      </c>
      <c r="W57" s="25">
        <f>W21</f>
        <v>2219.08</v>
      </c>
      <c r="X57" s="25">
        <f>X21</f>
        <v>2177.25</v>
      </c>
      <c r="Y57" s="25">
        <f>Y21</f>
        <v>1970</v>
      </c>
      <c r="Z57" s="25">
        <f>Z21</f>
        <v>1821.49</v>
      </c>
    </row>
    <row r="58" spans="2:26" x14ac:dyDescent="0.25">
      <c r="B58" s="36">
        <v>13</v>
      </c>
      <c r="C58" s="25">
        <f>C22</f>
        <v>1725.22</v>
      </c>
      <c r="D58" s="25">
        <f>D22</f>
        <v>1647.26</v>
      </c>
      <c r="E58" s="25">
        <f>E22</f>
        <v>1625.09</v>
      </c>
      <c r="F58" s="25">
        <f>F22</f>
        <v>1692.86</v>
      </c>
      <c r="G58" s="25">
        <f>G22</f>
        <v>1776.56</v>
      </c>
      <c r="H58" s="25">
        <f>H22</f>
        <v>1957.44</v>
      </c>
      <c r="I58" s="25">
        <f>I22</f>
        <v>2164.9299999999998</v>
      </c>
      <c r="J58" s="25">
        <f>J22</f>
        <v>2266.7199999999998</v>
      </c>
      <c r="K58" s="25">
        <f>K22</f>
        <v>2340.52</v>
      </c>
      <c r="L58" s="25">
        <f>L22</f>
        <v>2335.4899999999998</v>
      </c>
      <c r="M58" s="25">
        <f>M22</f>
        <v>2297.86</v>
      </c>
      <c r="N58" s="25">
        <f>N22</f>
        <v>2308.42</v>
      </c>
      <c r="O58" s="25">
        <f>O22</f>
        <v>2290.5</v>
      </c>
      <c r="P58" s="25">
        <f>P22</f>
        <v>2302.06</v>
      </c>
      <c r="Q58" s="25">
        <f>Q22</f>
        <v>2346.7199999999998</v>
      </c>
      <c r="R58" s="25">
        <f>R22</f>
        <v>2400.83</v>
      </c>
      <c r="S58" s="25">
        <f>S22</f>
        <v>2388.75</v>
      </c>
      <c r="T58" s="25">
        <f>T22</f>
        <v>2367.6</v>
      </c>
      <c r="U58" s="25">
        <f>U22</f>
        <v>2339.4899999999998</v>
      </c>
      <c r="V58" s="25">
        <f>V22</f>
        <v>2301.7399999999998</v>
      </c>
      <c r="W58" s="25">
        <f>W22</f>
        <v>2212.75</v>
      </c>
      <c r="X58" s="25">
        <f>X22</f>
        <v>2080.0300000000002</v>
      </c>
      <c r="Y58" s="25">
        <f>Y22</f>
        <v>1946.22</v>
      </c>
      <c r="Z58" s="25">
        <f>Z22</f>
        <v>1851.69</v>
      </c>
    </row>
    <row r="59" spans="2:26" x14ac:dyDescent="0.25">
      <c r="B59" s="36">
        <v>14</v>
      </c>
      <c r="C59" s="25">
        <f>C23</f>
        <v>1767.45</v>
      </c>
      <c r="D59" s="25">
        <f>D23</f>
        <v>1736.7</v>
      </c>
      <c r="E59" s="25">
        <f>E23</f>
        <v>1713.24</v>
      </c>
      <c r="F59" s="25">
        <f>F23</f>
        <v>1725.87</v>
      </c>
      <c r="G59" s="25">
        <f>G23</f>
        <v>1784.99</v>
      </c>
      <c r="H59" s="25">
        <f>H23</f>
        <v>1916</v>
      </c>
      <c r="I59" s="25">
        <f>I23</f>
        <v>2075.9</v>
      </c>
      <c r="J59" s="25">
        <f>J23</f>
        <v>2200.38</v>
      </c>
      <c r="K59" s="25">
        <f>K23</f>
        <v>2217.6999999999998</v>
      </c>
      <c r="L59" s="25">
        <f>L23</f>
        <v>2222.38</v>
      </c>
      <c r="M59" s="25">
        <f>M23</f>
        <v>2235.6999999999998</v>
      </c>
      <c r="N59" s="25">
        <f>N23</f>
        <v>2239.3000000000002</v>
      </c>
      <c r="O59" s="25">
        <f>O23</f>
        <v>2217.69</v>
      </c>
      <c r="P59" s="25">
        <f>P23</f>
        <v>2218.66</v>
      </c>
      <c r="Q59" s="25">
        <f>Q23</f>
        <v>2240.48</v>
      </c>
      <c r="R59" s="25">
        <f>R23</f>
        <v>2244.04</v>
      </c>
      <c r="S59" s="25">
        <f>S23</f>
        <v>2242.64</v>
      </c>
      <c r="T59" s="25">
        <f>T23</f>
        <v>2260.4299999999998</v>
      </c>
      <c r="U59" s="25">
        <f>U23</f>
        <v>2236.2800000000002</v>
      </c>
      <c r="V59" s="25">
        <f>V23</f>
        <v>2215.4899999999998</v>
      </c>
      <c r="W59" s="25">
        <f>W23</f>
        <v>1988.7</v>
      </c>
      <c r="X59" s="25">
        <f>X23</f>
        <v>1897.27</v>
      </c>
      <c r="Y59" s="25">
        <f>Y23</f>
        <v>1947.93</v>
      </c>
      <c r="Z59" s="25">
        <f>Z23</f>
        <v>1822</v>
      </c>
    </row>
    <row r="60" spans="2:26" x14ac:dyDescent="0.25">
      <c r="B60" s="36">
        <v>15</v>
      </c>
      <c r="C60" s="25">
        <f>C24</f>
        <v>1743.56</v>
      </c>
      <c r="D60" s="25">
        <f>D24</f>
        <v>1698.7</v>
      </c>
      <c r="E60" s="25">
        <f>E24</f>
        <v>1686.69</v>
      </c>
      <c r="F60" s="25">
        <f>F24</f>
        <v>1708.34</v>
      </c>
      <c r="G60" s="25">
        <f>G24</f>
        <v>1780.17</v>
      </c>
      <c r="H60" s="25">
        <f>H24</f>
        <v>1945.32</v>
      </c>
      <c r="I60" s="25">
        <f>I24</f>
        <v>2048.59</v>
      </c>
      <c r="J60" s="25">
        <f>J24</f>
        <v>2240.06</v>
      </c>
      <c r="K60" s="25">
        <f>K24</f>
        <v>2267.87</v>
      </c>
      <c r="L60" s="25">
        <f>L24</f>
        <v>2275.25</v>
      </c>
      <c r="M60" s="25">
        <f>M24</f>
        <v>2264.41</v>
      </c>
      <c r="N60" s="25">
        <f>N24</f>
        <v>2282.33</v>
      </c>
      <c r="O60" s="25">
        <f>O24</f>
        <v>2278.9499999999998</v>
      </c>
      <c r="P60" s="25">
        <f>P24</f>
        <v>2289.0500000000002</v>
      </c>
      <c r="Q60" s="25">
        <f>Q24</f>
        <v>2302.9499999999998</v>
      </c>
      <c r="R60" s="25">
        <f>R24</f>
        <v>2368.27</v>
      </c>
      <c r="S60" s="25">
        <f>S24</f>
        <v>2316.6799999999998</v>
      </c>
      <c r="T60" s="25">
        <f>T24</f>
        <v>2292.73</v>
      </c>
      <c r="U60" s="25">
        <f>U24</f>
        <v>2268.29</v>
      </c>
      <c r="V60" s="25">
        <f>V24</f>
        <v>2260.58</v>
      </c>
      <c r="W60" s="25">
        <f>W24</f>
        <v>2227.46</v>
      </c>
      <c r="X60" s="25">
        <f>X24</f>
        <v>2183.48</v>
      </c>
      <c r="Y60" s="25">
        <f>Y24</f>
        <v>1985.68</v>
      </c>
      <c r="Z60" s="25">
        <f>Z24</f>
        <v>1863.03</v>
      </c>
    </row>
    <row r="61" spans="2:26" x14ac:dyDescent="0.25">
      <c r="B61" s="36">
        <v>16</v>
      </c>
      <c r="C61" s="25">
        <f>C25</f>
        <v>1742.87</v>
      </c>
      <c r="D61" s="25">
        <f>D25</f>
        <v>1677.12</v>
      </c>
      <c r="E61" s="25">
        <f>E25</f>
        <v>1625.28</v>
      </c>
      <c r="F61" s="25">
        <f>F25</f>
        <v>1641.1</v>
      </c>
      <c r="G61" s="25">
        <f>G25</f>
        <v>1733.52</v>
      </c>
      <c r="H61" s="25">
        <f>H25</f>
        <v>1939.58</v>
      </c>
      <c r="I61" s="25">
        <f>I25</f>
        <v>2018.99</v>
      </c>
      <c r="J61" s="25">
        <f>J25</f>
        <v>2221.85</v>
      </c>
      <c r="K61" s="25">
        <f>K25</f>
        <v>2257.02</v>
      </c>
      <c r="L61" s="25">
        <f>L25</f>
        <v>2262.29</v>
      </c>
      <c r="M61" s="25">
        <f>M25</f>
        <v>2252.67</v>
      </c>
      <c r="N61" s="25">
        <f>N25</f>
        <v>2259.4499999999998</v>
      </c>
      <c r="O61" s="25">
        <f>O25</f>
        <v>2257.85</v>
      </c>
      <c r="P61" s="25">
        <f>P25</f>
        <v>2260.0100000000002</v>
      </c>
      <c r="Q61" s="25">
        <f>Q25</f>
        <v>2275.08</v>
      </c>
      <c r="R61" s="25">
        <f>R25</f>
        <v>2298.81</v>
      </c>
      <c r="S61" s="25">
        <f>S25</f>
        <v>2304.11</v>
      </c>
      <c r="T61" s="25">
        <f>T25</f>
        <v>2313.96</v>
      </c>
      <c r="U61" s="25">
        <f>U25</f>
        <v>2257.31</v>
      </c>
      <c r="V61" s="25">
        <f>V25</f>
        <v>2245.87</v>
      </c>
      <c r="W61" s="25">
        <f>W25</f>
        <v>2207.52</v>
      </c>
      <c r="X61" s="25">
        <f>X25</f>
        <v>2104.83</v>
      </c>
      <c r="Y61" s="25">
        <f>Y25</f>
        <v>1936.06</v>
      </c>
      <c r="Z61" s="25">
        <f>Z25</f>
        <v>1793.99</v>
      </c>
    </row>
    <row r="62" spans="2:26" x14ac:dyDescent="0.25">
      <c r="B62" s="36">
        <v>17</v>
      </c>
      <c r="C62" s="25">
        <f>C26</f>
        <v>1762.52</v>
      </c>
      <c r="D62" s="25">
        <f>D26</f>
        <v>1708.01</v>
      </c>
      <c r="E62" s="25">
        <f>E26</f>
        <v>1690.27</v>
      </c>
      <c r="F62" s="25">
        <f>F26</f>
        <v>1705.66</v>
      </c>
      <c r="G62" s="25">
        <f>G26</f>
        <v>1756.16</v>
      </c>
      <c r="H62" s="25">
        <f>H26</f>
        <v>1977.19</v>
      </c>
      <c r="I62" s="25">
        <f>I26</f>
        <v>2051.9899999999998</v>
      </c>
      <c r="J62" s="25">
        <f>J26</f>
        <v>2227</v>
      </c>
      <c r="K62" s="25">
        <f>K26</f>
        <v>2295.12</v>
      </c>
      <c r="L62" s="25">
        <f>L26</f>
        <v>2298.79</v>
      </c>
      <c r="M62" s="25">
        <f>M26</f>
        <v>2283.16</v>
      </c>
      <c r="N62" s="25">
        <f>N26</f>
        <v>2296.0100000000002</v>
      </c>
      <c r="O62" s="25">
        <f>O26</f>
        <v>2279.3000000000002</v>
      </c>
      <c r="P62" s="25">
        <f>P26</f>
        <v>2272.58</v>
      </c>
      <c r="Q62" s="25">
        <f>Q26</f>
        <v>2309.69</v>
      </c>
      <c r="R62" s="25">
        <f>R26</f>
        <v>2322.94</v>
      </c>
      <c r="S62" s="25">
        <f>S26</f>
        <v>2312.2800000000002</v>
      </c>
      <c r="T62" s="25">
        <f>T26</f>
        <v>2297.4499999999998</v>
      </c>
      <c r="U62" s="25">
        <f>U26</f>
        <v>2262.67</v>
      </c>
      <c r="V62" s="25">
        <f>V26</f>
        <v>2249.3200000000002</v>
      </c>
      <c r="W62" s="25">
        <f>W26</f>
        <v>2183.34</v>
      </c>
      <c r="X62" s="25">
        <f>X26</f>
        <v>2059.9499999999998</v>
      </c>
      <c r="Y62" s="25">
        <f>Y26</f>
        <v>1909.09</v>
      </c>
      <c r="Z62" s="25">
        <f>Z26</f>
        <v>1798.18</v>
      </c>
    </row>
    <row r="63" spans="2:26" x14ac:dyDescent="0.25">
      <c r="B63" s="36">
        <v>18</v>
      </c>
      <c r="C63" s="25">
        <f>C27</f>
        <v>1767.92</v>
      </c>
      <c r="D63" s="25">
        <f>D27</f>
        <v>1717.03</v>
      </c>
      <c r="E63" s="25">
        <f>E27</f>
        <v>1719.32</v>
      </c>
      <c r="F63" s="25">
        <f>F27</f>
        <v>1682.74</v>
      </c>
      <c r="G63" s="25">
        <f>G27</f>
        <v>1714.07</v>
      </c>
      <c r="H63" s="25">
        <f>H27</f>
        <v>1741.32</v>
      </c>
      <c r="I63" s="25">
        <f>I27</f>
        <v>1864.38</v>
      </c>
      <c r="J63" s="25">
        <f>J27</f>
        <v>2146.2600000000002</v>
      </c>
      <c r="K63" s="25">
        <f>K27</f>
        <v>2261.4</v>
      </c>
      <c r="L63" s="25">
        <f>L27</f>
        <v>2317.83</v>
      </c>
      <c r="M63" s="25">
        <f>M27</f>
        <v>2330.5500000000002</v>
      </c>
      <c r="N63" s="25">
        <f>N27</f>
        <v>2339.2800000000002</v>
      </c>
      <c r="O63" s="25">
        <f>O27</f>
        <v>2336.36</v>
      </c>
      <c r="P63" s="25">
        <f>P27</f>
        <v>2336.5500000000002</v>
      </c>
      <c r="Q63" s="25">
        <f>Q27</f>
        <v>2346.0500000000002</v>
      </c>
      <c r="R63" s="25">
        <f>R27</f>
        <v>2378.08</v>
      </c>
      <c r="S63" s="25">
        <f>S27</f>
        <v>2381.11</v>
      </c>
      <c r="T63" s="25">
        <f>T27</f>
        <v>2367.58</v>
      </c>
      <c r="U63" s="25">
        <f>U27</f>
        <v>2318.5300000000002</v>
      </c>
      <c r="V63" s="25">
        <f>V27</f>
        <v>2274.46</v>
      </c>
      <c r="W63" s="25">
        <f>W27</f>
        <v>2204.2800000000002</v>
      </c>
      <c r="X63" s="25">
        <f>X27</f>
        <v>2005.55</v>
      </c>
      <c r="Y63" s="25">
        <f>Y27</f>
        <v>1789.83</v>
      </c>
      <c r="Z63" s="25">
        <f>Z27</f>
        <v>1757.44</v>
      </c>
    </row>
    <row r="64" spans="2:26" x14ac:dyDescent="0.25">
      <c r="B64" s="36">
        <v>19</v>
      </c>
      <c r="C64" s="25">
        <f>C28</f>
        <v>1672.11</v>
      </c>
      <c r="D64" s="25">
        <f>D28</f>
        <v>1583.13</v>
      </c>
      <c r="E64" s="25">
        <f>E28</f>
        <v>1548.45</v>
      </c>
      <c r="F64" s="25">
        <f>F28</f>
        <v>1527.02</v>
      </c>
      <c r="G64" s="25">
        <f>G28</f>
        <v>1547.99</v>
      </c>
      <c r="H64" s="25">
        <f>H28</f>
        <v>1615.12</v>
      </c>
      <c r="I64" s="25">
        <f>I28</f>
        <v>1714.29</v>
      </c>
      <c r="J64" s="25">
        <f>J28</f>
        <v>1894.93</v>
      </c>
      <c r="K64" s="25">
        <f>K28</f>
        <v>1987.05</v>
      </c>
      <c r="L64" s="25">
        <f>L28</f>
        <v>2135.0300000000002</v>
      </c>
      <c r="M64" s="25">
        <f>M28</f>
        <v>2171.4699999999998</v>
      </c>
      <c r="N64" s="25">
        <f>N28</f>
        <v>2171.4899999999998</v>
      </c>
      <c r="O64" s="25">
        <f>O28</f>
        <v>2179.4899999999998</v>
      </c>
      <c r="P64" s="25">
        <f>P28</f>
        <v>2184.2600000000002</v>
      </c>
      <c r="Q64" s="25">
        <f>Q28</f>
        <v>2196.85</v>
      </c>
      <c r="R64" s="25">
        <f>R28</f>
        <v>2206.58</v>
      </c>
      <c r="S64" s="25">
        <f>S28</f>
        <v>2212.75</v>
      </c>
      <c r="T64" s="25">
        <f>T28</f>
        <v>2218.0500000000002</v>
      </c>
      <c r="U64" s="25">
        <f>U28</f>
        <v>2208.4899999999998</v>
      </c>
      <c r="V64" s="25">
        <f>V28</f>
        <v>2188.42</v>
      </c>
      <c r="W64" s="25">
        <f>W28</f>
        <v>2153.64</v>
      </c>
      <c r="X64" s="25">
        <f>X28</f>
        <v>1979.56</v>
      </c>
      <c r="Y64" s="25">
        <f>Y28</f>
        <v>1824.55</v>
      </c>
      <c r="Z64" s="25">
        <f>Z28</f>
        <v>1747.29</v>
      </c>
    </row>
    <row r="65" spans="2:26" x14ac:dyDescent="0.25">
      <c r="B65" s="36">
        <v>20</v>
      </c>
      <c r="C65" s="25">
        <f>C29</f>
        <v>1703.13</v>
      </c>
      <c r="D65" s="25">
        <f>D29</f>
        <v>1662.88</v>
      </c>
      <c r="E65" s="25">
        <f>E29</f>
        <v>1606.42</v>
      </c>
      <c r="F65" s="25">
        <f>F29</f>
        <v>1616.07</v>
      </c>
      <c r="G65" s="25">
        <f>G29</f>
        <v>1687.52</v>
      </c>
      <c r="H65" s="25">
        <f>H29</f>
        <v>1893</v>
      </c>
      <c r="I65" s="25">
        <f>I29</f>
        <v>1993.7</v>
      </c>
      <c r="J65" s="25">
        <f>J29</f>
        <v>2221.7600000000002</v>
      </c>
      <c r="K65" s="25">
        <f>K29</f>
        <v>2266.66</v>
      </c>
      <c r="L65" s="25">
        <f>L29</f>
        <v>2291.88</v>
      </c>
      <c r="M65" s="25">
        <f>M29</f>
        <v>2287.67</v>
      </c>
      <c r="N65" s="25">
        <f>N29</f>
        <v>2313.7199999999998</v>
      </c>
      <c r="O65" s="25">
        <f>O29</f>
        <v>2293.48</v>
      </c>
      <c r="P65" s="25">
        <f>P29</f>
        <v>2310.71</v>
      </c>
      <c r="Q65" s="25">
        <f>Q29</f>
        <v>2322.8200000000002</v>
      </c>
      <c r="R65" s="25">
        <f>R29</f>
        <v>2326.75</v>
      </c>
      <c r="S65" s="25">
        <f>S29</f>
        <v>2323.0500000000002</v>
      </c>
      <c r="T65" s="25">
        <f>T29</f>
        <v>2304.0500000000002</v>
      </c>
      <c r="U65" s="25">
        <f>U29</f>
        <v>2266.67</v>
      </c>
      <c r="V65" s="25">
        <f>V29</f>
        <v>2259.83</v>
      </c>
      <c r="W65" s="25">
        <f>W29</f>
        <v>2186.9499999999998</v>
      </c>
      <c r="X65" s="25">
        <f>X29</f>
        <v>2071.56</v>
      </c>
      <c r="Y65" s="25">
        <f>Y29</f>
        <v>1870.63</v>
      </c>
      <c r="Z65" s="25">
        <f>Z29</f>
        <v>1764.33</v>
      </c>
    </row>
    <row r="66" spans="2:26" x14ac:dyDescent="0.25">
      <c r="B66" s="36">
        <v>21</v>
      </c>
      <c r="C66" s="25">
        <f>C30</f>
        <v>1730.34</v>
      </c>
      <c r="D66" s="25">
        <f>D30</f>
        <v>1693.17</v>
      </c>
      <c r="E66" s="25">
        <f>E30</f>
        <v>1656.17</v>
      </c>
      <c r="F66" s="25">
        <f>F30</f>
        <v>1664.12</v>
      </c>
      <c r="G66" s="25">
        <f>G30</f>
        <v>1726.04</v>
      </c>
      <c r="H66" s="25">
        <f>H30</f>
        <v>1943.05</v>
      </c>
      <c r="I66" s="25">
        <f>I30</f>
        <v>2075.86</v>
      </c>
      <c r="J66" s="25">
        <f>J30</f>
        <v>2249.25</v>
      </c>
      <c r="K66" s="25">
        <f>K30</f>
        <v>2309.5500000000002</v>
      </c>
      <c r="L66" s="25">
        <f>L30</f>
        <v>2311.17</v>
      </c>
      <c r="M66" s="25">
        <f>M30</f>
        <v>2296.6999999999998</v>
      </c>
      <c r="N66" s="25">
        <f>N30</f>
        <v>2328.4299999999998</v>
      </c>
      <c r="O66" s="25">
        <f>O30</f>
        <v>2318.04</v>
      </c>
      <c r="P66" s="25">
        <f>P30</f>
        <v>2333.08</v>
      </c>
      <c r="Q66" s="25">
        <f>Q30</f>
        <v>2362.65</v>
      </c>
      <c r="R66" s="25">
        <f>R30</f>
        <v>2373.83</v>
      </c>
      <c r="S66" s="25">
        <f>S30</f>
        <v>2349.91</v>
      </c>
      <c r="T66" s="25">
        <f>T30</f>
        <v>2331.98</v>
      </c>
      <c r="U66" s="25">
        <f>U30</f>
        <v>2301.9899999999998</v>
      </c>
      <c r="V66" s="25">
        <f>V30</f>
        <v>2299.12</v>
      </c>
      <c r="W66" s="25">
        <f>W30</f>
        <v>2239.67</v>
      </c>
      <c r="X66" s="25">
        <f>X30</f>
        <v>2140.83</v>
      </c>
      <c r="Y66" s="25">
        <f>Y30</f>
        <v>2017.53</v>
      </c>
      <c r="Z66" s="25">
        <f>Z30</f>
        <v>1843.23</v>
      </c>
    </row>
    <row r="67" spans="2:26" x14ac:dyDescent="0.25">
      <c r="B67" s="36">
        <v>22</v>
      </c>
      <c r="C67" s="25">
        <f>C31</f>
        <v>1706.37</v>
      </c>
      <c r="D67" s="25">
        <f>D31</f>
        <v>1657.38</v>
      </c>
      <c r="E67" s="25">
        <f>E31</f>
        <v>1655.5</v>
      </c>
      <c r="F67" s="25">
        <f>F31</f>
        <v>1684.21</v>
      </c>
      <c r="G67" s="25">
        <f>G31</f>
        <v>1755.79</v>
      </c>
      <c r="H67" s="25">
        <f>H31</f>
        <v>1934.95</v>
      </c>
      <c r="I67" s="25">
        <f>I31</f>
        <v>2140.44</v>
      </c>
      <c r="J67" s="25">
        <f>J31</f>
        <v>2244.44</v>
      </c>
      <c r="K67" s="25">
        <f>K31</f>
        <v>2293.71</v>
      </c>
      <c r="L67" s="25">
        <f>L31</f>
        <v>2293.7800000000002</v>
      </c>
      <c r="M67" s="25">
        <f>M31</f>
        <v>2284.67</v>
      </c>
      <c r="N67" s="25">
        <f>N31</f>
        <v>2317.86</v>
      </c>
      <c r="O67" s="25">
        <f>O31</f>
        <v>2309.7600000000002</v>
      </c>
      <c r="P67" s="25">
        <f>P31</f>
        <v>2323.4299999999998</v>
      </c>
      <c r="Q67" s="25">
        <f>Q31</f>
        <v>2326.86</v>
      </c>
      <c r="R67" s="25">
        <f>R31</f>
        <v>2330.9499999999998</v>
      </c>
      <c r="S67" s="25">
        <f>S31</f>
        <v>2304.4899999999998</v>
      </c>
      <c r="T67" s="25">
        <f>T31</f>
        <v>2277.02</v>
      </c>
      <c r="U67" s="25">
        <f>U31</f>
        <v>2265.98</v>
      </c>
      <c r="V67" s="25">
        <f>V31</f>
        <v>2232.7600000000002</v>
      </c>
      <c r="W67" s="25">
        <f>W31</f>
        <v>2206.17</v>
      </c>
      <c r="X67" s="25">
        <f>X31</f>
        <v>2144.5700000000002</v>
      </c>
      <c r="Y67" s="25">
        <f>Y31</f>
        <v>1966.26</v>
      </c>
      <c r="Z67" s="25">
        <f>Z31</f>
        <v>1823.91</v>
      </c>
    </row>
    <row r="68" spans="2:26" x14ac:dyDescent="0.25">
      <c r="B68" s="36">
        <v>23</v>
      </c>
      <c r="C68" s="25">
        <f>C32</f>
        <v>1722.18</v>
      </c>
      <c r="D68" s="25">
        <f>D32</f>
        <v>1674.17</v>
      </c>
      <c r="E68" s="25">
        <f>E32</f>
        <v>1665.3</v>
      </c>
      <c r="F68" s="25">
        <f>F32</f>
        <v>1684.11</v>
      </c>
      <c r="G68" s="25">
        <f>G32</f>
        <v>1718.16</v>
      </c>
      <c r="H68" s="25">
        <f>H32</f>
        <v>1879.26</v>
      </c>
      <c r="I68" s="25">
        <f>I32</f>
        <v>2034.57</v>
      </c>
      <c r="J68" s="25">
        <f>J32</f>
        <v>2201.39</v>
      </c>
      <c r="K68" s="25">
        <f>K32</f>
        <v>2230.58</v>
      </c>
      <c r="L68" s="25">
        <f>L32</f>
        <v>2231.15</v>
      </c>
      <c r="M68" s="25">
        <f>M32</f>
        <v>2228.04</v>
      </c>
      <c r="N68" s="25">
        <f>N32</f>
        <v>2257.6999999999998</v>
      </c>
      <c r="O68" s="25">
        <f>O32</f>
        <v>2255.27</v>
      </c>
      <c r="P68" s="25">
        <f>P32</f>
        <v>2268.98</v>
      </c>
      <c r="Q68" s="25">
        <f>Q32</f>
        <v>2276.63</v>
      </c>
      <c r="R68" s="25">
        <f>R32</f>
        <v>2265.81</v>
      </c>
      <c r="S68" s="25">
        <f>S32</f>
        <v>2249.89</v>
      </c>
      <c r="T68" s="25">
        <f>T32</f>
        <v>2231.3200000000002</v>
      </c>
      <c r="U68" s="25">
        <f>U32</f>
        <v>2228.04</v>
      </c>
      <c r="V68" s="25">
        <f>V32</f>
        <v>2228.1</v>
      </c>
      <c r="W68" s="25">
        <f>W32</f>
        <v>2196.2399999999998</v>
      </c>
      <c r="X68" s="25">
        <f>X32</f>
        <v>2160.1799999999998</v>
      </c>
      <c r="Y68" s="25">
        <f>Y32</f>
        <v>1962.53</v>
      </c>
      <c r="Z68" s="25">
        <f>Z32</f>
        <v>1784.71</v>
      </c>
    </row>
    <row r="69" spans="2:26" x14ac:dyDescent="0.25">
      <c r="B69" s="36">
        <v>24</v>
      </c>
      <c r="C69" s="25">
        <f>C33</f>
        <v>1710.63</v>
      </c>
      <c r="D69" s="25">
        <f>D33</f>
        <v>1637.9</v>
      </c>
      <c r="E69" s="25">
        <f>E33</f>
        <v>1633.79</v>
      </c>
      <c r="F69" s="25">
        <f>F33</f>
        <v>1642.61</v>
      </c>
      <c r="G69" s="25">
        <f>G33</f>
        <v>1722.84</v>
      </c>
      <c r="H69" s="25">
        <f>H33</f>
        <v>1924.39</v>
      </c>
      <c r="I69" s="25">
        <f>I33</f>
        <v>2040.51</v>
      </c>
      <c r="J69" s="25">
        <f>J33</f>
        <v>2201.59</v>
      </c>
      <c r="K69" s="25">
        <f>K33</f>
        <v>2299.63</v>
      </c>
      <c r="L69" s="25">
        <f>L33</f>
        <v>2298.6999999999998</v>
      </c>
      <c r="M69" s="25">
        <f>M33</f>
        <v>2291.48</v>
      </c>
      <c r="N69" s="25">
        <f>N33</f>
        <v>2325.9699999999998</v>
      </c>
      <c r="O69" s="25">
        <f>O33</f>
        <v>2325.9299999999998</v>
      </c>
      <c r="P69" s="25">
        <f>P33</f>
        <v>2344.06</v>
      </c>
      <c r="Q69" s="25">
        <f>Q33</f>
        <v>2336.2600000000002</v>
      </c>
      <c r="R69" s="25">
        <f>R33</f>
        <v>2340.38</v>
      </c>
      <c r="S69" s="25">
        <f>S33</f>
        <v>2326.73</v>
      </c>
      <c r="T69" s="25">
        <f>T33</f>
        <v>2304.61</v>
      </c>
      <c r="U69" s="25">
        <f>U33</f>
        <v>2288.1</v>
      </c>
      <c r="V69" s="25">
        <f>V33</f>
        <v>2278.83</v>
      </c>
      <c r="W69" s="25">
        <f>W33</f>
        <v>2235.6999999999998</v>
      </c>
      <c r="X69" s="25">
        <f>X33</f>
        <v>2191.1999999999998</v>
      </c>
      <c r="Y69" s="25">
        <f>Y33</f>
        <v>2061.86</v>
      </c>
      <c r="Z69" s="25">
        <f>Z33</f>
        <v>1907.06</v>
      </c>
    </row>
    <row r="70" spans="2:26" x14ac:dyDescent="0.25">
      <c r="B70" s="36">
        <v>25</v>
      </c>
      <c r="C70" s="25">
        <f>C34</f>
        <v>1830.07</v>
      </c>
      <c r="D70" s="25">
        <f>D34</f>
        <v>1807.33</v>
      </c>
      <c r="E70" s="25">
        <f>E34</f>
        <v>1769.03</v>
      </c>
      <c r="F70" s="25">
        <f>F34</f>
        <v>1782.91</v>
      </c>
      <c r="G70" s="25">
        <f>G34</f>
        <v>1822.81</v>
      </c>
      <c r="H70" s="25">
        <f>H34</f>
        <v>1926.88</v>
      </c>
      <c r="I70" s="25">
        <f>I34</f>
        <v>1982.64</v>
      </c>
      <c r="J70" s="25">
        <f>J34</f>
        <v>2205.8000000000002</v>
      </c>
      <c r="K70" s="25">
        <f>K34</f>
        <v>2320.9299999999998</v>
      </c>
      <c r="L70" s="25">
        <f>L34</f>
        <v>2358.37</v>
      </c>
      <c r="M70" s="25">
        <f>M34</f>
        <v>2379.9699999999998</v>
      </c>
      <c r="N70" s="25">
        <f>N34</f>
        <v>2377.02</v>
      </c>
      <c r="O70" s="25">
        <f>O34</f>
        <v>2384.42</v>
      </c>
      <c r="P70" s="25">
        <f>P34</f>
        <v>2364.04</v>
      </c>
      <c r="Q70" s="25">
        <f>Q34</f>
        <v>2373.58</v>
      </c>
      <c r="R70" s="25">
        <f>R34</f>
        <v>2390.0500000000002</v>
      </c>
      <c r="S70" s="25">
        <f>S34</f>
        <v>2403.27</v>
      </c>
      <c r="T70" s="25">
        <f>T34</f>
        <v>2403.7600000000002</v>
      </c>
      <c r="U70" s="25">
        <f>U34</f>
        <v>2365.89</v>
      </c>
      <c r="V70" s="25">
        <f>V34</f>
        <v>2356.61</v>
      </c>
      <c r="W70" s="25">
        <f>W34</f>
        <v>2321.8000000000002</v>
      </c>
      <c r="X70" s="25">
        <f>X34</f>
        <v>2231.1799999999998</v>
      </c>
      <c r="Y70" s="25">
        <f>Y34</f>
        <v>2029.59</v>
      </c>
      <c r="Z70" s="25">
        <f>Z34</f>
        <v>1966.6</v>
      </c>
    </row>
    <row r="71" spans="2:26" x14ac:dyDescent="0.25">
      <c r="B71" s="36">
        <v>26</v>
      </c>
      <c r="C71" s="25">
        <f>C35</f>
        <v>1835.4</v>
      </c>
      <c r="D71" s="25">
        <f>D35</f>
        <v>1775.14</v>
      </c>
      <c r="E71" s="25">
        <f>E35</f>
        <v>1752.05</v>
      </c>
      <c r="F71" s="25">
        <f>F35</f>
        <v>1736.55</v>
      </c>
      <c r="G71" s="25">
        <f>G35</f>
        <v>1753.63</v>
      </c>
      <c r="H71" s="25">
        <f>H35</f>
        <v>1825.3</v>
      </c>
      <c r="I71" s="25">
        <f>I35</f>
        <v>2076.15</v>
      </c>
      <c r="J71" s="25">
        <f>J35</f>
        <v>2096.89</v>
      </c>
      <c r="K71" s="25">
        <f>K35</f>
        <v>2295.5100000000002</v>
      </c>
      <c r="L71" s="25">
        <f>L35</f>
        <v>2319.9299999999998</v>
      </c>
      <c r="M71" s="25">
        <f>M35</f>
        <v>2325.36</v>
      </c>
      <c r="N71" s="25">
        <f>N35</f>
        <v>2333.88</v>
      </c>
      <c r="O71" s="25">
        <f>O35</f>
        <v>2336.83</v>
      </c>
      <c r="P71" s="25">
        <f>P35</f>
        <v>2352.12</v>
      </c>
      <c r="Q71" s="25">
        <f>Q35</f>
        <v>2355.1999999999998</v>
      </c>
      <c r="R71" s="25">
        <f>R35</f>
        <v>2359.39</v>
      </c>
      <c r="S71" s="25">
        <f>S35</f>
        <v>2365.83</v>
      </c>
      <c r="T71" s="25">
        <f>T35</f>
        <v>2368.52</v>
      </c>
      <c r="U71" s="25">
        <f>U35</f>
        <v>2344.52</v>
      </c>
      <c r="V71" s="25">
        <f>V35</f>
        <v>2330.23</v>
      </c>
      <c r="W71" s="25">
        <f>W35</f>
        <v>2315.7399999999998</v>
      </c>
      <c r="X71" s="25">
        <f>X35</f>
        <v>2188.98</v>
      </c>
      <c r="Y71" s="25">
        <f>Y35</f>
        <v>2001.3</v>
      </c>
      <c r="Z71" s="25">
        <f>Z35</f>
        <v>1849.28</v>
      </c>
    </row>
    <row r="72" spans="2:26" x14ac:dyDescent="0.25">
      <c r="B72" s="36">
        <v>27</v>
      </c>
      <c r="C72" s="25">
        <f>C36</f>
        <v>1676.87</v>
      </c>
      <c r="D72" s="25">
        <f>D36</f>
        <v>1657.78</v>
      </c>
      <c r="E72" s="25">
        <f>E36</f>
        <v>1623.24</v>
      </c>
      <c r="F72" s="25">
        <f>F36</f>
        <v>1615.76</v>
      </c>
      <c r="G72" s="25">
        <f>G36</f>
        <v>1681.59</v>
      </c>
      <c r="H72" s="25">
        <f>H36</f>
        <v>1988.94</v>
      </c>
      <c r="I72" s="25">
        <f>I36</f>
        <v>2141.98</v>
      </c>
      <c r="J72" s="25">
        <f>J36</f>
        <v>2290.89</v>
      </c>
      <c r="K72" s="25">
        <f>K36</f>
        <v>2339.12</v>
      </c>
      <c r="L72" s="25">
        <f>L36</f>
        <v>2336.2600000000002</v>
      </c>
      <c r="M72" s="25">
        <f>M36</f>
        <v>2292.11</v>
      </c>
      <c r="N72" s="25">
        <f>N36</f>
        <v>2294.6999999999998</v>
      </c>
      <c r="O72" s="25">
        <f>O36</f>
        <v>2296.58</v>
      </c>
      <c r="P72" s="25">
        <f>P36</f>
        <v>2337.92</v>
      </c>
      <c r="Q72" s="25">
        <f>Q36</f>
        <v>2349.61</v>
      </c>
      <c r="R72" s="25">
        <f>R36</f>
        <v>2348.96</v>
      </c>
      <c r="S72" s="25">
        <f>S36</f>
        <v>2342.29</v>
      </c>
      <c r="T72" s="25">
        <f>T36</f>
        <v>2338.2399999999998</v>
      </c>
      <c r="U72" s="25">
        <f>U36</f>
        <v>2336.46</v>
      </c>
      <c r="V72" s="25">
        <f>V36</f>
        <v>2330.9</v>
      </c>
      <c r="W72" s="25">
        <f>W36</f>
        <v>2244.9499999999998</v>
      </c>
      <c r="X72" s="25">
        <f>X36</f>
        <v>2035.3</v>
      </c>
      <c r="Y72" s="25">
        <f>Y36</f>
        <v>1880.55</v>
      </c>
      <c r="Z72" s="25">
        <f>Z36</f>
        <v>1778.87</v>
      </c>
    </row>
    <row r="73" spans="2:26" x14ac:dyDescent="0.25">
      <c r="B73" s="36">
        <v>28</v>
      </c>
      <c r="C73" s="25">
        <f>C37</f>
        <v>1753.96</v>
      </c>
      <c r="D73" s="25">
        <f>D37</f>
        <v>1701.15</v>
      </c>
      <c r="E73" s="25">
        <f>E37</f>
        <v>1651.99</v>
      </c>
      <c r="F73" s="25">
        <f>F37</f>
        <v>1671.29</v>
      </c>
      <c r="G73" s="25">
        <f>G37</f>
        <v>1744.73</v>
      </c>
      <c r="H73" s="25">
        <f>H37</f>
        <v>1939.21</v>
      </c>
      <c r="I73" s="25">
        <f>I37</f>
        <v>2201.2600000000002</v>
      </c>
      <c r="J73" s="25">
        <f>J37</f>
        <v>2237.5100000000002</v>
      </c>
      <c r="K73" s="25">
        <f>K37</f>
        <v>2384.7600000000002</v>
      </c>
      <c r="L73" s="25">
        <f>L37</f>
        <v>2384.19</v>
      </c>
      <c r="M73" s="25">
        <f>M37</f>
        <v>2377.9299999999998</v>
      </c>
      <c r="N73" s="25">
        <f>N37</f>
        <v>2384.23</v>
      </c>
      <c r="O73" s="25">
        <f>O37</f>
        <v>2389.5100000000002</v>
      </c>
      <c r="P73" s="25">
        <f>P37</f>
        <v>2393.5300000000002</v>
      </c>
      <c r="Q73" s="25">
        <f>Q37</f>
        <v>2400.77</v>
      </c>
      <c r="R73" s="25">
        <f>R37</f>
        <v>2397.86</v>
      </c>
      <c r="S73" s="25">
        <f>S37</f>
        <v>2386.52</v>
      </c>
      <c r="T73" s="25">
        <f>T37</f>
        <v>2375.62</v>
      </c>
      <c r="U73" s="25">
        <f>U37</f>
        <v>2355.11</v>
      </c>
      <c r="V73" s="25">
        <f>V37</f>
        <v>2318.83</v>
      </c>
      <c r="W73" s="25">
        <f>W37</f>
        <v>2229.85</v>
      </c>
      <c r="X73" s="25">
        <f>X37</f>
        <v>2082.66</v>
      </c>
      <c r="Y73" s="25">
        <f>Y37</f>
        <v>1867.15</v>
      </c>
      <c r="Z73" s="25">
        <f>Z37</f>
        <v>1781.72</v>
      </c>
    </row>
    <row r="74" spans="2:26" x14ac:dyDescent="0.25">
      <c r="B74" s="36">
        <v>29</v>
      </c>
      <c r="C74" s="25">
        <f>C38</f>
        <v>1743.26</v>
      </c>
      <c r="D74" s="25">
        <f>D38</f>
        <v>1702.14</v>
      </c>
      <c r="E74" s="25">
        <f>E38</f>
        <v>1673.87</v>
      </c>
      <c r="F74" s="25">
        <f>F38</f>
        <v>1684.38</v>
      </c>
      <c r="G74" s="25">
        <f>G38</f>
        <v>1736.05</v>
      </c>
      <c r="H74" s="25">
        <f>H38</f>
        <v>1893.66</v>
      </c>
      <c r="I74" s="25">
        <f>I38</f>
        <v>2091.92</v>
      </c>
      <c r="J74" s="25">
        <f>J38</f>
        <v>2251.5300000000002</v>
      </c>
      <c r="K74" s="25">
        <f>K38</f>
        <v>2299.29</v>
      </c>
      <c r="L74" s="25">
        <f>L38</f>
        <v>2295.7800000000002</v>
      </c>
      <c r="M74" s="25">
        <f>M38</f>
        <v>2280.12</v>
      </c>
      <c r="N74" s="25">
        <f>N38</f>
        <v>2292.34</v>
      </c>
      <c r="O74" s="25">
        <f>O38</f>
        <v>2285.91</v>
      </c>
      <c r="P74" s="25">
        <f>P38</f>
        <v>2296.4</v>
      </c>
      <c r="Q74" s="25">
        <f>Q38</f>
        <v>2301.2399999999998</v>
      </c>
      <c r="R74" s="25">
        <f>R38</f>
        <v>2305.66</v>
      </c>
      <c r="S74" s="25">
        <f>S38</f>
        <v>2304.86</v>
      </c>
      <c r="T74" s="25">
        <f>T38</f>
        <v>2286.7600000000002</v>
      </c>
      <c r="U74" s="25">
        <f>U38</f>
        <v>2294.12</v>
      </c>
      <c r="V74" s="25">
        <f>V38</f>
        <v>2245.9899999999998</v>
      </c>
      <c r="W74" s="25">
        <f>W38</f>
        <v>2189.61</v>
      </c>
      <c r="X74" s="25">
        <f>X38</f>
        <v>2119.3200000000002</v>
      </c>
      <c r="Y74" s="25">
        <f>Y38</f>
        <v>1948.53</v>
      </c>
      <c r="Z74" s="25">
        <f>Z38</f>
        <v>1783.86</v>
      </c>
    </row>
    <row r="75" spans="2:26" x14ac:dyDescent="0.25">
      <c r="B75" s="36">
        <v>30</v>
      </c>
      <c r="C75" s="25">
        <f>C39</f>
        <v>1742.24</v>
      </c>
      <c r="D75" s="25">
        <f>D39</f>
        <v>1716.79</v>
      </c>
      <c r="E75" s="25">
        <f>E39</f>
        <v>1687.32</v>
      </c>
      <c r="F75" s="25">
        <f>F39</f>
        <v>1696.61</v>
      </c>
      <c r="G75" s="25">
        <f>G39</f>
        <v>1749.17</v>
      </c>
      <c r="H75" s="25">
        <f>H39</f>
        <v>1899.01</v>
      </c>
      <c r="I75" s="25">
        <f>I39</f>
        <v>2143.1799999999998</v>
      </c>
      <c r="J75" s="25">
        <f>J39</f>
        <v>2301.81</v>
      </c>
      <c r="K75" s="25">
        <f>K39</f>
        <v>2357.54</v>
      </c>
      <c r="L75" s="25">
        <f>L39</f>
        <v>2304.08</v>
      </c>
      <c r="M75" s="25">
        <f>M39</f>
        <v>2282.91</v>
      </c>
      <c r="N75" s="25">
        <f>N39</f>
        <v>2318.17</v>
      </c>
      <c r="O75" s="25">
        <f>O39</f>
        <v>2299.13</v>
      </c>
      <c r="P75" s="25">
        <f>P39</f>
        <v>2322.4</v>
      </c>
      <c r="Q75" s="25">
        <f>Q39</f>
        <v>2303.91</v>
      </c>
      <c r="R75" s="25">
        <f>R39</f>
        <v>2344.25</v>
      </c>
      <c r="S75" s="25">
        <f>S39</f>
        <v>2348.59</v>
      </c>
      <c r="T75" s="25">
        <f>T39</f>
        <v>2329.5</v>
      </c>
      <c r="U75" s="25">
        <f>U39</f>
        <v>2296.73</v>
      </c>
      <c r="V75" s="25">
        <f>V39</f>
        <v>2250.0700000000002</v>
      </c>
      <c r="W75" s="25">
        <f>W39</f>
        <v>2229.65</v>
      </c>
      <c r="X75" s="25">
        <f>X39</f>
        <v>2178.44</v>
      </c>
      <c r="Y75" s="25">
        <f>Y39</f>
        <v>1947.36</v>
      </c>
      <c r="Z75" s="25">
        <f>Z39</f>
        <v>1804.48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C46</f>
        <v>1718.61</v>
      </c>
      <c r="D81" s="25">
        <f>D46</f>
        <v>1625.92</v>
      </c>
      <c r="E81" s="25">
        <f>E46</f>
        <v>1579.11</v>
      </c>
      <c r="F81" s="25">
        <f>F46</f>
        <v>1553.57</v>
      </c>
      <c r="G81" s="25">
        <f>G46</f>
        <v>1668.84</v>
      </c>
      <c r="H81" s="25">
        <f>H46</f>
        <v>1826.96</v>
      </c>
      <c r="I81" s="25">
        <f>I46</f>
        <v>1979.14</v>
      </c>
      <c r="J81" s="25">
        <f>J46</f>
        <v>2165.0100000000002</v>
      </c>
      <c r="K81" s="25">
        <f>K46</f>
        <v>2286.0700000000002</v>
      </c>
      <c r="L81" s="25">
        <f>L46</f>
        <v>2361.21</v>
      </c>
      <c r="M81" s="25">
        <f>M46</f>
        <v>2337.0100000000002</v>
      </c>
      <c r="N81" s="25">
        <f>N46</f>
        <v>2298.67</v>
      </c>
      <c r="O81" s="25">
        <f>O46</f>
        <v>2305.9499999999998</v>
      </c>
      <c r="P81" s="25">
        <f>P46</f>
        <v>2359.6799999999998</v>
      </c>
      <c r="Q81" s="25">
        <f>Q46</f>
        <v>2311.36</v>
      </c>
      <c r="R81" s="25">
        <f>R46</f>
        <v>2380.5</v>
      </c>
      <c r="S81" s="25">
        <f>S46</f>
        <v>2384.9899999999998</v>
      </c>
      <c r="T81" s="25">
        <f>T46</f>
        <v>2348.88</v>
      </c>
      <c r="U81" s="25">
        <f>U46</f>
        <v>2281.04</v>
      </c>
      <c r="V81" s="25">
        <f>V46</f>
        <v>2240.08</v>
      </c>
      <c r="W81" s="25">
        <f>W46</f>
        <v>2231.64</v>
      </c>
      <c r="X81" s="25">
        <f>X46</f>
        <v>2136.4499999999998</v>
      </c>
      <c r="Y81" s="25">
        <f>Y46</f>
        <v>1962.3</v>
      </c>
      <c r="Z81" s="25">
        <f>Z46</f>
        <v>1793.48</v>
      </c>
    </row>
    <row r="82" spans="2:26" x14ac:dyDescent="0.25">
      <c r="B82" s="36">
        <v>2</v>
      </c>
      <c r="C82" s="25">
        <f>C47</f>
        <v>1659.71</v>
      </c>
      <c r="D82" s="25">
        <f>D47</f>
        <v>1592.27</v>
      </c>
      <c r="E82" s="25">
        <f>E47</f>
        <v>1496.73</v>
      </c>
      <c r="F82" s="25">
        <f>F47</f>
        <v>1492.05</v>
      </c>
      <c r="G82" s="25">
        <f>G47</f>
        <v>1590.65</v>
      </c>
      <c r="H82" s="25">
        <f>H47</f>
        <v>1789.02</v>
      </c>
      <c r="I82" s="25">
        <f>I47</f>
        <v>1952.3</v>
      </c>
      <c r="J82" s="25">
        <f>J47</f>
        <v>2134.08</v>
      </c>
      <c r="K82" s="25">
        <f>K47</f>
        <v>2221.17</v>
      </c>
      <c r="L82" s="25">
        <f>L47</f>
        <v>2252.5100000000002</v>
      </c>
      <c r="M82" s="25">
        <f>M47</f>
        <v>2216.65</v>
      </c>
      <c r="N82" s="25">
        <f>N47</f>
        <v>2221.4699999999998</v>
      </c>
      <c r="O82" s="25">
        <f>O47</f>
        <v>2229.3000000000002</v>
      </c>
      <c r="P82" s="25">
        <f>P47</f>
        <v>2253.13</v>
      </c>
      <c r="Q82" s="25">
        <f>Q47</f>
        <v>2257.54</v>
      </c>
      <c r="R82" s="25">
        <f>R47</f>
        <v>2288.2600000000002</v>
      </c>
      <c r="S82" s="25">
        <f>S47</f>
        <v>2305.66</v>
      </c>
      <c r="T82" s="25">
        <f>T47</f>
        <v>2252.84</v>
      </c>
      <c r="U82" s="25">
        <f>U47</f>
        <v>2231.31</v>
      </c>
      <c r="V82" s="25">
        <f>V47</f>
        <v>2222.11</v>
      </c>
      <c r="W82" s="25">
        <f>W47</f>
        <v>2194.4499999999998</v>
      </c>
      <c r="X82" s="25">
        <f>X47</f>
        <v>2104.7600000000002</v>
      </c>
      <c r="Y82" s="25">
        <f>Y47</f>
        <v>1894.21</v>
      </c>
      <c r="Z82" s="25">
        <f>Z47</f>
        <v>1795.8</v>
      </c>
    </row>
    <row r="83" spans="2:26" x14ac:dyDescent="0.25">
      <c r="B83" s="36">
        <v>3</v>
      </c>
      <c r="C83" s="25">
        <f>C48</f>
        <v>1689.23</v>
      </c>
      <c r="D83" s="25">
        <f>D48</f>
        <v>1601.35</v>
      </c>
      <c r="E83" s="25">
        <f>E48</f>
        <v>1515.82</v>
      </c>
      <c r="F83" s="25">
        <f>F48</f>
        <v>1507.56</v>
      </c>
      <c r="G83" s="25">
        <f>G48</f>
        <v>1639.77</v>
      </c>
      <c r="H83" s="25">
        <f>H48</f>
        <v>1785.41</v>
      </c>
      <c r="I83" s="25">
        <f>I48</f>
        <v>1982.99</v>
      </c>
      <c r="J83" s="25">
        <f>J48</f>
        <v>2130.7600000000002</v>
      </c>
      <c r="K83" s="25">
        <f>K48</f>
        <v>2258.46</v>
      </c>
      <c r="L83" s="25">
        <f>L48</f>
        <v>2270.3200000000002</v>
      </c>
      <c r="M83" s="25">
        <f>M48</f>
        <v>2251</v>
      </c>
      <c r="N83" s="25">
        <f>N48</f>
        <v>2253.91</v>
      </c>
      <c r="O83" s="25">
        <f>O48</f>
        <v>2256.5</v>
      </c>
      <c r="P83" s="25">
        <f>P48</f>
        <v>2266.42</v>
      </c>
      <c r="Q83" s="25">
        <f>Q48</f>
        <v>2267.98</v>
      </c>
      <c r="R83" s="25">
        <f>R48</f>
        <v>2279.38</v>
      </c>
      <c r="S83" s="25">
        <f>S48</f>
        <v>2275.58</v>
      </c>
      <c r="T83" s="25">
        <f>T48</f>
        <v>2286.63</v>
      </c>
      <c r="U83" s="25">
        <f>U48</f>
        <v>2265.4499999999998</v>
      </c>
      <c r="V83" s="25">
        <f>V48</f>
        <v>2224.17</v>
      </c>
      <c r="W83" s="25">
        <f>W48</f>
        <v>2202.94</v>
      </c>
      <c r="X83" s="25">
        <f>X48</f>
        <v>2156.88</v>
      </c>
      <c r="Y83" s="25">
        <f>Y48</f>
        <v>1967.16</v>
      </c>
      <c r="Z83" s="25">
        <f>Z48</f>
        <v>1780.62</v>
      </c>
    </row>
    <row r="84" spans="2:26" x14ac:dyDescent="0.25">
      <c r="B84" s="36">
        <v>4</v>
      </c>
      <c r="C84" s="25">
        <f>C49</f>
        <v>1754.11</v>
      </c>
      <c r="D84" s="25">
        <f>D49</f>
        <v>1691.86</v>
      </c>
      <c r="E84" s="25">
        <f>E49</f>
        <v>1624.54</v>
      </c>
      <c r="F84" s="25">
        <f>F49</f>
        <v>1580.71</v>
      </c>
      <c r="G84" s="25">
        <f>G49</f>
        <v>1642.31</v>
      </c>
      <c r="H84" s="25">
        <f>H49</f>
        <v>1738.94</v>
      </c>
      <c r="I84" s="25">
        <f>I49</f>
        <v>1778.89</v>
      </c>
      <c r="J84" s="25">
        <f>J49</f>
        <v>1927.6</v>
      </c>
      <c r="K84" s="25">
        <f>K49</f>
        <v>2133.23</v>
      </c>
      <c r="L84" s="25">
        <f>L49</f>
        <v>2154.1799999999998</v>
      </c>
      <c r="M84" s="25">
        <f>M49</f>
        <v>2153.12</v>
      </c>
      <c r="N84" s="25">
        <f>N49</f>
        <v>2156.81</v>
      </c>
      <c r="O84" s="25">
        <f>O49</f>
        <v>2154.21</v>
      </c>
      <c r="P84" s="25">
        <f>P49</f>
        <v>2160.37</v>
      </c>
      <c r="Q84" s="25">
        <f>Q49</f>
        <v>2161.63</v>
      </c>
      <c r="R84" s="25">
        <f>R49</f>
        <v>2165.2600000000002</v>
      </c>
      <c r="S84" s="25">
        <f>S49</f>
        <v>2168.29</v>
      </c>
      <c r="T84" s="25">
        <f>T49</f>
        <v>2173.15</v>
      </c>
      <c r="U84" s="25">
        <f>U49</f>
        <v>2169.88</v>
      </c>
      <c r="V84" s="25">
        <f>V49</f>
        <v>2155.5300000000002</v>
      </c>
      <c r="W84" s="25">
        <f>W49</f>
        <v>2156.4</v>
      </c>
      <c r="X84" s="25">
        <f>X49</f>
        <v>2102.83</v>
      </c>
      <c r="Y84" s="25">
        <f>Y49</f>
        <v>1829.81</v>
      </c>
      <c r="Z84" s="25">
        <f>Z49</f>
        <v>1761.15</v>
      </c>
    </row>
    <row r="85" spans="2:26" x14ac:dyDescent="0.25">
      <c r="B85" s="36">
        <v>5</v>
      </c>
      <c r="C85" s="25">
        <f>C50</f>
        <v>1756.5</v>
      </c>
      <c r="D85" s="25">
        <f>D50</f>
        <v>1667.2</v>
      </c>
      <c r="E85" s="25">
        <f>E50</f>
        <v>1611.39</v>
      </c>
      <c r="F85" s="25">
        <f>F50</f>
        <v>1606.28</v>
      </c>
      <c r="G85" s="25">
        <f>G50</f>
        <v>1612.18</v>
      </c>
      <c r="H85" s="25">
        <f>H50</f>
        <v>1714.67</v>
      </c>
      <c r="I85" s="25">
        <f>I50</f>
        <v>1722.14</v>
      </c>
      <c r="J85" s="25">
        <f>J50</f>
        <v>1812.91</v>
      </c>
      <c r="K85" s="25">
        <f>K50</f>
        <v>2057.14</v>
      </c>
      <c r="L85" s="25">
        <f>L50</f>
        <v>2137.65</v>
      </c>
      <c r="M85" s="25">
        <f>M50</f>
        <v>2137.9899999999998</v>
      </c>
      <c r="N85" s="25">
        <f>N50</f>
        <v>2141.41</v>
      </c>
      <c r="O85" s="25">
        <f>O50</f>
        <v>2139.27</v>
      </c>
      <c r="P85" s="25">
        <f>P50</f>
        <v>2146.35</v>
      </c>
      <c r="Q85" s="25">
        <f>Q50</f>
        <v>2149.87</v>
      </c>
      <c r="R85" s="25">
        <f>R50</f>
        <v>2157.0500000000002</v>
      </c>
      <c r="S85" s="25">
        <f>S50</f>
        <v>2163.1999999999998</v>
      </c>
      <c r="T85" s="25">
        <f>T50</f>
        <v>2189.98</v>
      </c>
      <c r="U85" s="25">
        <f>U50</f>
        <v>2178.09</v>
      </c>
      <c r="V85" s="25">
        <f>V50</f>
        <v>2164.6799999999998</v>
      </c>
      <c r="W85" s="25">
        <f>W50</f>
        <v>2154.54</v>
      </c>
      <c r="X85" s="25">
        <f>X50</f>
        <v>2116.34</v>
      </c>
      <c r="Y85" s="25">
        <f>Y50</f>
        <v>1956.67</v>
      </c>
      <c r="Z85" s="25">
        <f>Z50</f>
        <v>1768.57</v>
      </c>
    </row>
    <row r="86" spans="2:26" x14ac:dyDescent="0.25">
      <c r="B86" s="36">
        <v>6</v>
      </c>
      <c r="C86" s="25">
        <f>C51</f>
        <v>1789.13</v>
      </c>
      <c r="D86" s="25">
        <f>D51</f>
        <v>1726.38</v>
      </c>
      <c r="E86" s="25">
        <f>E51</f>
        <v>1675.06</v>
      </c>
      <c r="F86" s="25">
        <f>F51</f>
        <v>1648.54</v>
      </c>
      <c r="G86" s="25">
        <f>G51</f>
        <v>1692.7</v>
      </c>
      <c r="H86" s="25">
        <f>H51</f>
        <v>1763.39</v>
      </c>
      <c r="I86" s="25">
        <f>I51</f>
        <v>1835.4</v>
      </c>
      <c r="J86" s="25">
        <f>J51</f>
        <v>1962.56</v>
      </c>
      <c r="K86" s="25">
        <f>K51</f>
        <v>2141.6799999999998</v>
      </c>
      <c r="L86" s="25">
        <f>L51</f>
        <v>2262.89</v>
      </c>
      <c r="M86" s="25">
        <f>M51</f>
        <v>2306.02</v>
      </c>
      <c r="N86" s="25">
        <f>N51</f>
        <v>2312.62</v>
      </c>
      <c r="O86" s="25">
        <f>O51</f>
        <v>2299.4899999999998</v>
      </c>
      <c r="P86" s="25">
        <f>P51</f>
        <v>2316.71</v>
      </c>
      <c r="Q86" s="25">
        <f>Q51</f>
        <v>2336.31</v>
      </c>
      <c r="R86" s="25">
        <f>R51</f>
        <v>2365.36</v>
      </c>
      <c r="S86" s="25">
        <f>S51</f>
        <v>2411.61</v>
      </c>
      <c r="T86" s="25">
        <f>T51</f>
        <v>2430.11</v>
      </c>
      <c r="U86" s="25">
        <f>U51</f>
        <v>2386.88</v>
      </c>
      <c r="V86" s="25">
        <f>V51</f>
        <v>2343.0100000000002</v>
      </c>
      <c r="W86" s="25">
        <f>W51</f>
        <v>2267.59</v>
      </c>
      <c r="X86" s="25">
        <f>X51</f>
        <v>2167.14</v>
      </c>
      <c r="Y86" s="25">
        <f>Y51</f>
        <v>1950.58</v>
      </c>
      <c r="Z86" s="25">
        <f>Z51</f>
        <v>1849.68</v>
      </c>
    </row>
    <row r="87" spans="2:26" x14ac:dyDescent="0.25">
      <c r="B87" s="36">
        <v>7</v>
      </c>
      <c r="C87" s="25">
        <f>C52</f>
        <v>1737.89</v>
      </c>
      <c r="D87" s="25">
        <f>D52</f>
        <v>1642.11</v>
      </c>
      <c r="E87" s="25">
        <f>E52</f>
        <v>1661.84</v>
      </c>
      <c r="F87" s="25">
        <f>F52</f>
        <v>1656.95</v>
      </c>
      <c r="G87" s="25">
        <f>G52</f>
        <v>1721.17</v>
      </c>
      <c r="H87" s="25">
        <f>H52</f>
        <v>1890.47</v>
      </c>
      <c r="I87" s="25">
        <f>I52</f>
        <v>1986.85</v>
      </c>
      <c r="J87" s="25">
        <f>J52</f>
        <v>2169.96</v>
      </c>
      <c r="K87" s="25">
        <f>K52</f>
        <v>2331.71</v>
      </c>
      <c r="L87" s="25">
        <f>L52</f>
        <v>2402.3200000000002</v>
      </c>
      <c r="M87" s="25">
        <f>M52</f>
        <v>2383.98</v>
      </c>
      <c r="N87" s="25">
        <f>N52</f>
        <v>2293.85</v>
      </c>
      <c r="O87" s="25">
        <f>O52</f>
        <v>2277.09</v>
      </c>
      <c r="P87" s="25">
        <f>P52</f>
        <v>2292.2399999999998</v>
      </c>
      <c r="Q87" s="25">
        <f>Q52</f>
        <v>2325.71</v>
      </c>
      <c r="R87" s="25">
        <f>R52</f>
        <v>2382.25</v>
      </c>
      <c r="S87" s="25">
        <f>S52</f>
        <v>2378.9299999999998</v>
      </c>
      <c r="T87" s="25">
        <f>T52</f>
        <v>2354.81</v>
      </c>
      <c r="U87" s="25">
        <f>U52</f>
        <v>2316.21</v>
      </c>
      <c r="V87" s="25">
        <f>V52</f>
        <v>2244.2199999999998</v>
      </c>
      <c r="W87" s="25">
        <f>W52</f>
        <v>2166.81</v>
      </c>
      <c r="X87" s="25">
        <f>X52</f>
        <v>2114.64</v>
      </c>
      <c r="Y87" s="25">
        <f>Y52</f>
        <v>1890.43</v>
      </c>
      <c r="Z87" s="25">
        <f>Z52</f>
        <v>1794.83</v>
      </c>
    </row>
    <row r="88" spans="2:26" x14ac:dyDescent="0.25">
      <c r="B88" s="36">
        <v>8</v>
      </c>
      <c r="C88" s="25">
        <f>C53</f>
        <v>1727.88</v>
      </c>
      <c r="D88" s="25">
        <f>D53</f>
        <v>1596.55</v>
      </c>
      <c r="E88" s="25">
        <f>E53</f>
        <v>1637.89</v>
      </c>
      <c r="F88" s="25">
        <f>F53</f>
        <v>1655.16</v>
      </c>
      <c r="G88" s="25">
        <f>G53</f>
        <v>1754.67</v>
      </c>
      <c r="H88" s="25">
        <f>H53</f>
        <v>1928.62</v>
      </c>
      <c r="I88" s="25">
        <f>I53</f>
        <v>2020.66</v>
      </c>
      <c r="J88" s="25">
        <f>J53</f>
        <v>2193.7399999999998</v>
      </c>
      <c r="K88" s="25">
        <f>K53</f>
        <v>2273.23</v>
      </c>
      <c r="L88" s="25">
        <f>L53</f>
        <v>2368.2600000000002</v>
      </c>
      <c r="M88" s="25">
        <f>M53</f>
        <v>2346.92</v>
      </c>
      <c r="N88" s="25">
        <f>N53</f>
        <v>2355.4</v>
      </c>
      <c r="O88" s="25">
        <f>O53</f>
        <v>2351.34</v>
      </c>
      <c r="P88" s="25">
        <f>P53</f>
        <v>2367.59</v>
      </c>
      <c r="Q88" s="25">
        <f>Q53</f>
        <v>2370.0500000000002</v>
      </c>
      <c r="R88" s="25">
        <f>R53</f>
        <v>2408.0500000000002</v>
      </c>
      <c r="S88" s="25">
        <f>S53</f>
        <v>2415.46</v>
      </c>
      <c r="T88" s="25">
        <f>T53</f>
        <v>2394.6999999999998</v>
      </c>
      <c r="U88" s="25">
        <f>U53</f>
        <v>2370.54</v>
      </c>
      <c r="V88" s="25">
        <f>V53</f>
        <v>2308.6</v>
      </c>
      <c r="W88" s="25">
        <f>W53</f>
        <v>2230.0500000000002</v>
      </c>
      <c r="X88" s="25">
        <f>X53</f>
        <v>2153.4899999999998</v>
      </c>
      <c r="Y88" s="25">
        <f>Y53</f>
        <v>1940.25</v>
      </c>
      <c r="Z88" s="25">
        <f>Z53</f>
        <v>1819.99</v>
      </c>
    </row>
    <row r="89" spans="2:26" x14ac:dyDescent="0.25">
      <c r="B89" s="36">
        <v>9</v>
      </c>
      <c r="C89" s="25">
        <f>C54</f>
        <v>1702.58</v>
      </c>
      <c r="D89" s="25">
        <f>D54</f>
        <v>1641.91</v>
      </c>
      <c r="E89" s="25">
        <f>E54</f>
        <v>1635.4</v>
      </c>
      <c r="F89" s="25">
        <f>F54</f>
        <v>1672.07</v>
      </c>
      <c r="G89" s="25">
        <f>G54</f>
        <v>1730.74</v>
      </c>
      <c r="H89" s="25">
        <f>H54</f>
        <v>1962.29</v>
      </c>
      <c r="I89" s="25">
        <f>I54</f>
        <v>2035.37</v>
      </c>
      <c r="J89" s="25">
        <f>J54</f>
        <v>2194.8200000000002</v>
      </c>
      <c r="K89" s="25">
        <f>K54</f>
        <v>2274.14</v>
      </c>
      <c r="L89" s="25">
        <f>L54</f>
        <v>2356.3200000000002</v>
      </c>
      <c r="M89" s="25">
        <f>M54</f>
        <v>2334.2399999999998</v>
      </c>
      <c r="N89" s="25">
        <f>N54</f>
        <v>2345.96</v>
      </c>
      <c r="O89" s="25">
        <f>O54</f>
        <v>2338.14</v>
      </c>
      <c r="P89" s="25">
        <f>P54</f>
        <v>2350.81</v>
      </c>
      <c r="Q89" s="25">
        <f>Q54</f>
        <v>2343.31</v>
      </c>
      <c r="R89" s="25">
        <f>R54</f>
        <v>2349.69</v>
      </c>
      <c r="S89" s="25">
        <f>S54</f>
        <v>2304.7399999999998</v>
      </c>
      <c r="T89" s="25">
        <f>T54</f>
        <v>2325.48</v>
      </c>
      <c r="U89" s="25">
        <f>U54</f>
        <v>2291.21</v>
      </c>
      <c r="V89" s="25">
        <f>V54</f>
        <v>2283.62</v>
      </c>
      <c r="W89" s="25">
        <f>W54</f>
        <v>2193.9</v>
      </c>
      <c r="X89" s="25">
        <f>X54</f>
        <v>2154.7399999999998</v>
      </c>
      <c r="Y89" s="25">
        <f>Y54</f>
        <v>1931.47</v>
      </c>
      <c r="Z89" s="25">
        <f>Z54</f>
        <v>1800.79</v>
      </c>
    </row>
    <row r="90" spans="2:26" x14ac:dyDescent="0.25">
      <c r="B90" s="36">
        <v>10</v>
      </c>
      <c r="C90" s="25">
        <f>C55</f>
        <v>1671.46</v>
      </c>
      <c r="D90" s="25">
        <f>D55</f>
        <v>1633.86</v>
      </c>
      <c r="E90" s="25">
        <f>E55</f>
        <v>1659.33</v>
      </c>
      <c r="F90" s="25">
        <f>F55</f>
        <v>1671.35</v>
      </c>
      <c r="G90" s="25">
        <f>G55</f>
        <v>1724.24</v>
      </c>
      <c r="H90" s="25">
        <f>H55</f>
        <v>1912.97</v>
      </c>
      <c r="I90" s="25">
        <f>I55</f>
        <v>2055.9699999999998</v>
      </c>
      <c r="J90" s="25">
        <f>J55</f>
        <v>2204.98</v>
      </c>
      <c r="K90" s="25">
        <f>K55</f>
        <v>2356.21</v>
      </c>
      <c r="L90" s="25">
        <f>L55</f>
        <v>2370.1799999999998</v>
      </c>
      <c r="M90" s="25">
        <f>M55</f>
        <v>2348.04</v>
      </c>
      <c r="N90" s="25">
        <f>N55</f>
        <v>2367.6</v>
      </c>
      <c r="O90" s="25">
        <f>O55</f>
        <v>2350.6799999999998</v>
      </c>
      <c r="P90" s="25">
        <f>P55</f>
        <v>2362.77</v>
      </c>
      <c r="Q90" s="25">
        <f>Q55</f>
        <v>2364.83</v>
      </c>
      <c r="R90" s="25">
        <f>R55</f>
        <v>2388.33</v>
      </c>
      <c r="S90" s="25">
        <f>S55</f>
        <v>2383.85</v>
      </c>
      <c r="T90" s="25">
        <f>T55</f>
        <v>2389.5100000000002</v>
      </c>
      <c r="U90" s="25">
        <f>U55</f>
        <v>2390.98</v>
      </c>
      <c r="V90" s="25">
        <f>V55</f>
        <v>2368.21</v>
      </c>
      <c r="W90" s="25">
        <f>W55</f>
        <v>2280.19</v>
      </c>
      <c r="X90" s="25">
        <f>X55</f>
        <v>2192.19</v>
      </c>
      <c r="Y90" s="25">
        <f>Y55</f>
        <v>2018.34</v>
      </c>
      <c r="Z90" s="25">
        <f>Z55</f>
        <v>1875.29</v>
      </c>
    </row>
    <row r="91" spans="2:26" x14ac:dyDescent="0.25">
      <c r="B91" s="36">
        <v>11</v>
      </c>
      <c r="C91" s="25">
        <f>C56</f>
        <v>1851.41</v>
      </c>
      <c r="D91" s="25">
        <f>D56</f>
        <v>1817.07</v>
      </c>
      <c r="E91" s="25">
        <f>E56</f>
        <v>1771.42</v>
      </c>
      <c r="F91" s="25">
        <f>F56</f>
        <v>1752.27</v>
      </c>
      <c r="G91" s="25">
        <f>G56</f>
        <v>1786.98</v>
      </c>
      <c r="H91" s="25">
        <f>H56</f>
        <v>1912.56</v>
      </c>
      <c r="I91" s="25">
        <f>I56</f>
        <v>1979.28</v>
      </c>
      <c r="J91" s="25">
        <f>J56</f>
        <v>2089.04</v>
      </c>
      <c r="K91" s="25">
        <f>K56</f>
        <v>2216.61</v>
      </c>
      <c r="L91" s="25">
        <f>L56</f>
        <v>2261.87</v>
      </c>
      <c r="M91" s="25">
        <f>M56</f>
        <v>2269.9699999999998</v>
      </c>
      <c r="N91" s="25">
        <f>N56</f>
        <v>2259.98</v>
      </c>
      <c r="O91" s="25">
        <f>O56</f>
        <v>2247.2600000000002</v>
      </c>
      <c r="P91" s="25">
        <f>P56</f>
        <v>2248.96</v>
      </c>
      <c r="Q91" s="25">
        <f>Q56</f>
        <v>2248.67</v>
      </c>
      <c r="R91" s="25">
        <f>R56</f>
        <v>2266.35</v>
      </c>
      <c r="S91" s="25">
        <f>S56</f>
        <v>2301.29</v>
      </c>
      <c r="T91" s="25">
        <f>T56</f>
        <v>2316.23</v>
      </c>
      <c r="U91" s="25">
        <f>U56</f>
        <v>2275.58</v>
      </c>
      <c r="V91" s="25">
        <f>V56</f>
        <v>2225.91</v>
      </c>
      <c r="W91" s="25">
        <f>W56</f>
        <v>2204.83</v>
      </c>
      <c r="X91" s="25">
        <f>X56</f>
        <v>2117.88</v>
      </c>
      <c r="Y91" s="25">
        <f>Y56</f>
        <v>1949.22</v>
      </c>
      <c r="Z91" s="25">
        <f>Z56</f>
        <v>1800.05</v>
      </c>
    </row>
    <row r="92" spans="2:26" x14ac:dyDescent="0.25">
      <c r="B92" s="36">
        <v>12</v>
      </c>
      <c r="C92" s="25">
        <f>C57</f>
        <v>1784.71</v>
      </c>
      <c r="D92" s="25">
        <f>D57</f>
        <v>1710.25</v>
      </c>
      <c r="E92" s="25">
        <f>E57</f>
        <v>1663.97</v>
      </c>
      <c r="F92" s="25">
        <f>F57</f>
        <v>1674.46</v>
      </c>
      <c r="G92" s="25">
        <f>G57</f>
        <v>1681</v>
      </c>
      <c r="H92" s="25">
        <f>H57</f>
        <v>1759.21</v>
      </c>
      <c r="I92" s="25">
        <f>I57</f>
        <v>1931.48</v>
      </c>
      <c r="J92" s="25">
        <f>J57</f>
        <v>2008.08</v>
      </c>
      <c r="K92" s="25">
        <f>K57</f>
        <v>2153.71</v>
      </c>
      <c r="L92" s="25">
        <f>L57</f>
        <v>2217.25</v>
      </c>
      <c r="M92" s="25">
        <f>M57</f>
        <v>2240.1</v>
      </c>
      <c r="N92" s="25">
        <f>N57</f>
        <v>2243</v>
      </c>
      <c r="O92" s="25">
        <f>O57</f>
        <v>2242.98</v>
      </c>
      <c r="P92" s="25">
        <f>P57</f>
        <v>2254.83</v>
      </c>
      <c r="Q92" s="25">
        <f>Q57</f>
        <v>2270.67</v>
      </c>
      <c r="R92" s="25">
        <f>R57</f>
        <v>2292.1799999999998</v>
      </c>
      <c r="S92" s="25">
        <f>S57</f>
        <v>2313.66</v>
      </c>
      <c r="T92" s="25">
        <f>T57</f>
        <v>2357.63</v>
      </c>
      <c r="U92" s="25">
        <f>U57</f>
        <v>2323.46</v>
      </c>
      <c r="V92" s="25">
        <f>V57</f>
        <v>2275.85</v>
      </c>
      <c r="W92" s="25">
        <f>W57</f>
        <v>2219.08</v>
      </c>
      <c r="X92" s="25">
        <f>X57</f>
        <v>2177.25</v>
      </c>
      <c r="Y92" s="25">
        <f>Y57</f>
        <v>1970</v>
      </c>
      <c r="Z92" s="25">
        <f>Z57</f>
        <v>1821.49</v>
      </c>
    </row>
    <row r="93" spans="2:26" x14ac:dyDescent="0.25">
      <c r="B93" s="36">
        <v>13</v>
      </c>
      <c r="C93" s="25">
        <f>C58</f>
        <v>1725.22</v>
      </c>
      <c r="D93" s="25">
        <f>D58</f>
        <v>1647.26</v>
      </c>
      <c r="E93" s="25">
        <f>E58</f>
        <v>1625.09</v>
      </c>
      <c r="F93" s="25">
        <f>F58</f>
        <v>1692.86</v>
      </c>
      <c r="G93" s="25">
        <f>G58</f>
        <v>1776.56</v>
      </c>
      <c r="H93" s="25">
        <f>H58</f>
        <v>1957.44</v>
      </c>
      <c r="I93" s="25">
        <f>I58</f>
        <v>2164.9299999999998</v>
      </c>
      <c r="J93" s="25">
        <f>J58</f>
        <v>2266.7199999999998</v>
      </c>
      <c r="K93" s="25">
        <f>K58</f>
        <v>2340.52</v>
      </c>
      <c r="L93" s="25">
        <f>L58</f>
        <v>2335.4899999999998</v>
      </c>
      <c r="M93" s="25">
        <f>M58</f>
        <v>2297.86</v>
      </c>
      <c r="N93" s="25">
        <f>N58</f>
        <v>2308.42</v>
      </c>
      <c r="O93" s="25">
        <f>O58</f>
        <v>2290.5</v>
      </c>
      <c r="P93" s="25">
        <f>P58</f>
        <v>2302.06</v>
      </c>
      <c r="Q93" s="25">
        <f>Q58</f>
        <v>2346.7199999999998</v>
      </c>
      <c r="R93" s="25">
        <f>R58</f>
        <v>2400.83</v>
      </c>
      <c r="S93" s="25">
        <f>S58</f>
        <v>2388.75</v>
      </c>
      <c r="T93" s="25">
        <f>T58</f>
        <v>2367.6</v>
      </c>
      <c r="U93" s="25">
        <f>U58</f>
        <v>2339.4899999999998</v>
      </c>
      <c r="V93" s="25">
        <f>V58</f>
        <v>2301.7399999999998</v>
      </c>
      <c r="W93" s="25">
        <f>W58</f>
        <v>2212.75</v>
      </c>
      <c r="X93" s="25">
        <f>X58</f>
        <v>2080.0300000000002</v>
      </c>
      <c r="Y93" s="25">
        <f>Y58</f>
        <v>1946.22</v>
      </c>
      <c r="Z93" s="25">
        <f>Z58</f>
        <v>1851.69</v>
      </c>
    </row>
    <row r="94" spans="2:26" x14ac:dyDescent="0.25">
      <c r="B94" s="36">
        <v>14</v>
      </c>
      <c r="C94" s="25">
        <f>C59</f>
        <v>1767.45</v>
      </c>
      <c r="D94" s="25">
        <f>D59</f>
        <v>1736.7</v>
      </c>
      <c r="E94" s="25">
        <f>E59</f>
        <v>1713.24</v>
      </c>
      <c r="F94" s="25">
        <f>F59</f>
        <v>1725.87</v>
      </c>
      <c r="G94" s="25">
        <f>G59</f>
        <v>1784.99</v>
      </c>
      <c r="H94" s="25">
        <f>H59</f>
        <v>1916</v>
      </c>
      <c r="I94" s="25">
        <f>I59</f>
        <v>2075.9</v>
      </c>
      <c r="J94" s="25">
        <f>J59</f>
        <v>2200.38</v>
      </c>
      <c r="K94" s="25">
        <f>K59</f>
        <v>2217.6999999999998</v>
      </c>
      <c r="L94" s="25">
        <f>L59</f>
        <v>2222.38</v>
      </c>
      <c r="M94" s="25">
        <f>M59</f>
        <v>2235.6999999999998</v>
      </c>
      <c r="N94" s="25">
        <f>N59</f>
        <v>2239.3000000000002</v>
      </c>
      <c r="O94" s="25">
        <f>O59</f>
        <v>2217.69</v>
      </c>
      <c r="P94" s="25">
        <f>P59</f>
        <v>2218.66</v>
      </c>
      <c r="Q94" s="25">
        <f>Q59</f>
        <v>2240.48</v>
      </c>
      <c r="R94" s="25">
        <f>R59</f>
        <v>2244.04</v>
      </c>
      <c r="S94" s="25">
        <f>S59</f>
        <v>2242.64</v>
      </c>
      <c r="T94" s="25">
        <f>T59</f>
        <v>2260.4299999999998</v>
      </c>
      <c r="U94" s="25">
        <f>U59</f>
        <v>2236.2800000000002</v>
      </c>
      <c r="V94" s="25">
        <f>V59</f>
        <v>2215.4899999999998</v>
      </c>
      <c r="W94" s="25">
        <f>W59</f>
        <v>1988.7</v>
      </c>
      <c r="X94" s="25">
        <f>X59</f>
        <v>1897.27</v>
      </c>
      <c r="Y94" s="25">
        <f>Y59</f>
        <v>1947.93</v>
      </c>
      <c r="Z94" s="25">
        <f>Z59</f>
        <v>1822</v>
      </c>
    </row>
    <row r="95" spans="2:26" x14ac:dyDescent="0.25">
      <c r="B95" s="36">
        <v>15</v>
      </c>
      <c r="C95" s="25">
        <f>C60</f>
        <v>1743.56</v>
      </c>
      <c r="D95" s="25">
        <f>D60</f>
        <v>1698.7</v>
      </c>
      <c r="E95" s="25">
        <f>E60</f>
        <v>1686.69</v>
      </c>
      <c r="F95" s="25">
        <f>F60</f>
        <v>1708.34</v>
      </c>
      <c r="G95" s="25">
        <f>G60</f>
        <v>1780.17</v>
      </c>
      <c r="H95" s="25">
        <f>H60</f>
        <v>1945.32</v>
      </c>
      <c r="I95" s="25">
        <f>I60</f>
        <v>2048.59</v>
      </c>
      <c r="J95" s="25">
        <f>J60</f>
        <v>2240.06</v>
      </c>
      <c r="K95" s="25">
        <f>K60</f>
        <v>2267.87</v>
      </c>
      <c r="L95" s="25">
        <f>L60</f>
        <v>2275.25</v>
      </c>
      <c r="M95" s="25">
        <f>M60</f>
        <v>2264.41</v>
      </c>
      <c r="N95" s="25">
        <f>N60</f>
        <v>2282.33</v>
      </c>
      <c r="O95" s="25">
        <f>O60</f>
        <v>2278.9499999999998</v>
      </c>
      <c r="P95" s="25">
        <f>P60</f>
        <v>2289.0500000000002</v>
      </c>
      <c r="Q95" s="25">
        <f>Q60</f>
        <v>2302.9499999999998</v>
      </c>
      <c r="R95" s="25">
        <f>R60</f>
        <v>2368.27</v>
      </c>
      <c r="S95" s="25">
        <f>S60</f>
        <v>2316.6799999999998</v>
      </c>
      <c r="T95" s="25">
        <f>T60</f>
        <v>2292.73</v>
      </c>
      <c r="U95" s="25">
        <f>U60</f>
        <v>2268.29</v>
      </c>
      <c r="V95" s="25">
        <f>V60</f>
        <v>2260.58</v>
      </c>
      <c r="W95" s="25">
        <f>W60</f>
        <v>2227.46</v>
      </c>
      <c r="X95" s="25">
        <f>X60</f>
        <v>2183.48</v>
      </c>
      <c r="Y95" s="25">
        <f>Y60</f>
        <v>1985.68</v>
      </c>
      <c r="Z95" s="25">
        <f>Z60</f>
        <v>1863.03</v>
      </c>
    </row>
    <row r="96" spans="2:26" x14ac:dyDescent="0.25">
      <c r="B96" s="36">
        <v>16</v>
      </c>
      <c r="C96" s="25">
        <f>C61</f>
        <v>1742.87</v>
      </c>
      <c r="D96" s="25">
        <f>D61</f>
        <v>1677.12</v>
      </c>
      <c r="E96" s="25">
        <f>E61</f>
        <v>1625.28</v>
      </c>
      <c r="F96" s="25">
        <f>F61</f>
        <v>1641.1</v>
      </c>
      <c r="G96" s="25">
        <f>G61</f>
        <v>1733.52</v>
      </c>
      <c r="H96" s="25">
        <f>H61</f>
        <v>1939.58</v>
      </c>
      <c r="I96" s="25">
        <f>I61</f>
        <v>2018.99</v>
      </c>
      <c r="J96" s="25">
        <f>J61</f>
        <v>2221.85</v>
      </c>
      <c r="K96" s="25">
        <f>K61</f>
        <v>2257.02</v>
      </c>
      <c r="L96" s="25">
        <f>L61</f>
        <v>2262.29</v>
      </c>
      <c r="M96" s="25">
        <f>M61</f>
        <v>2252.67</v>
      </c>
      <c r="N96" s="25">
        <f>N61</f>
        <v>2259.4499999999998</v>
      </c>
      <c r="O96" s="25">
        <f>O61</f>
        <v>2257.85</v>
      </c>
      <c r="P96" s="25">
        <f>P61</f>
        <v>2260.0100000000002</v>
      </c>
      <c r="Q96" s="25">
        <f>Q61</f>
        <v>2275.08</v>
      </c>
      <c r="R96" s="25">
        <f>R61</f>
        <v>2298.81</v>
      </c>
      <c r="S96" s="25">
        <f>S61</f>
        <v>2304.11</v>
      </c>
      <c r="T96" s="25">
        <f>T61</f>
        <v>2313.96</v>
      </c>
      <c r="U96" s="25">
        <f>U61</f>
        <v>2257.31</v>
      </c>
      <c r="V96" s="25">
        <f>V61</f>
        <v>2245.87</v>
      </c>
      <c r="W96" s="25">
        <f>W61</f>
        <v>2207.52</v>
      </c>
      <c r="X96" s="25">
        <f>X61</f>
        <v>2104.83</v>
      </c>
      <c r="Y96" s="25">
        <f>Y61</f>
        <v>1936.06</v>
      </c>
      <c r="Z96" s="25">
        <f>Z61</f>
        <v>1793.99</v>
      </c>
    </row>
    <row r="97" spans="2:26" x14ac:dyDescent="0.25">
      <c r="B97" s="36">
        <v>17</v>
      </c>
      <c r="C97" s="25">
        <f>C62</f>
        <v>1762.52</v>
      </c>
      <c r="D97" s="25">
        <f>D62</f>
        <v>1708.01</v>
      </c>
      <c r="E97" s="25">
        <f>E62</f>
        <v>1690.27</v>
      </c>
      <c r="F97" s="25">
        <f>F62</f>
        <v>1705.66</v>
      </c>
      <c r="G97" s="25">
        <f>G62</f>
        <v>1756.16</v>
      </c>
      <c r="H97" s="25">
        <f>H62</f>
        <v>1977.19</v>
      </c>
      <c r="I97" s="25">
        <f>I62</f>
        <v>2051.9899999999998</v>
      </c>
      <c r="J97" s="25">
        <f>J62</f>
        <v>2227</v>
      </c>
      <c r="K97" s="25">
        <f>K62</f>
        <v>2295.12</v>
      </c>
      <c r="L97" s="25">
        <f>L62</f>
        <v>2298.79</v>
      </c>
      <c r="M97" s="25">
        <f>M62</f>
        <v>2283.16</v>
      </c>
      <c r="N97" s="25">
        <f>N62</f>
        <v>2296.0100000000002</v>
      </c>
      <c r="O97" s="25">
        <f>O62</f>
        <v>2279.3000000000002</v>
      </c>
      <c r="P97" s="25">
        <f>P62</f>
        <v>2272.58</v>
      </c>
      <c r="Q97" s="25">
        <f>Q62</f>
        <v>2309.69</v>
      </c>
      <c r="R97" s="25">
        <f>R62</f>
        <v>2322.94</v>
      </c>
      <c r="S97" s="25">
        <f>S62</f>
        <v>2312.2800000000002</v>
      </c>
      <c r="T97" s="25">
        <f>T62</f>
        <v>2297.4499999999998</v>
      </c>
      <c r="U97" s="25">
        <f>U62</f>
        <v>2262.67</v>
      </c>
      <c r="V97" s="25">
        <f>V62</f>
        <v>2249.3200000000002</v>
      </c>
      <c r="W97" s="25">
        <f>W62</f>
        <v>2183.34</v>
      </c>
      <c r="X97" s="25">
        <f>X62</f>
        <v>2059.9499999999998</v>
      </c>
      <c r="Y97" s="25">
        <f>Y62</f>
        <v>1909.09</v>
      </c>
      <c r="Z97" s="25">
        <f>Z62</f>
        <v>1798.18</v>
      </c>
    </row>
    <row r="98" spans="2:26" x14ac:dyDescent="0.25">
      <c r="B98" s="36">
        <v>18</v>
      </c>
      <c r="C98" s="25">
        <f>C63</f>
        <v>1767.92</v>
      </c>
      <c r="D98" s="25">
        <f>D63</f>
        <v>1717.03</v>
      </c>
      <c r="E98" s="25">
        <f>E63</f>
        <v>1719.32</v>
      </c>
      <c r="F98" s="25">
        <f>F63</f>
        <v>1682.74</v>
      </c>
      <c r="G98" s="25">
        <f>G63</f>
        <v>1714.07</v>
      </c>
      <c r="H98" s="25">
        <f>H63</f>
        <v>1741.32</v>
      </c>
      <c r="I98" s="25">
        <f>I63</f>
        <v>1864.38</v>
      </c>
      <c r="J98" s="25">
        <f>J63</f>
        <v>2146.2600000000002</v>
      </c>
      <c r="K98" s="25">
        <f>K63</f>
        <v>2261.4</v>
      </c>
      <c r="L98" s="25">
        <f>L63</f>
        <v>2317.83</v>
      </c>
      <c r="M98" s="25">
        <f>M63</f>
        <v>2330.5500000000002</v>
      </c>
      <c r="N98" s="25">
        <f>N63</f>
        <v>2339.2800000000002</v>
      </c>
      <c r="O98" s="25">
        <f>O63</f>
        <v>2336.36</v>
      </c>
      <c r="P98" s="25">
        <f>P63</f>
        <v>2336.5500000000002</v>
      </c>
      <c r="Q98" s="25">
        <f>Q63</f>
        <v>2346.0500000000002</v>
      </c>
      <c r="R98" s="25">
        <f>R63</f>
        <v>2378.08</v>
      </c>
      <c r="S98" s="25">
        <f>S63</f>
        <v>2381.11</v>
      </c>
      <c r="T98" s="25">
        <f>T63</f>
        <v>2367.58</v>
      </c>
      <c r="U98" s="25">
        <f>U63</f>
        <v>2318.5300000000002</v>
      </c>
      <c r="V98" s="25">
        <f>V63</f>
        <v>2274.46</v>
      </c>
      <c r="W98" s="25">
        <f>W63</f>
        <v>2204.2800000000002</v>
      </c>
      <c r="X98" s="25">
        <f>X63</f>
        <v>2005.55</v>
      </c>
      <c r="Y98" s="25">
        <f>Y63</f>
        <v>1789.83</v>
      </c>
      <c r="Z98" s="25">
        <f>Z63</f>
        <v>1757.44</v>
      </c>
    </row>
    <row r="99" spans="2:26" x14ac:dyDescent="0.25">
      <c r="B99" s="36">
        <v>19</v>
      </c>
      <c r="C99" s="25">
        <f>C64</f>
        <v>1672.11</v>
      </c>
      <c r="D99" s="25">
        <f>D64</f>
        <v>1583.13</v>
      </c>
      <c r="E99" s="25">
        <f>E64</f>
        <v>1548.45</v>
      </c>
      <c r="F99" s="25">
        <f>F64</f>
        <v>1527.02</v>
      </c>
      <c r="G99" s="25">
        <f>G64</f>
        <v>1547.99</v>
      </c>
      <c r="H99" s="25">
        <f>H64</f>
        <v>1615.12</v>
      </c>
      <c r="I99" s="25">
        <f>I64</f>
        <v>1714.29</v>
      </c>
      <c r="J99" s="25">
        <f>J64</f>
        <v>1894.93</v>
      </c>
      <c r="K99" s="25">
        <f>K64</f>
        <v>1987.05</v>
      </c>
      <c r="L99" s="25">
        <f>L64</f>
        <v>2135.0300000000002</v>
      </c>
      <c r="M99" s="25">
        <f>M64</f>
        <v>2171.4699999999998</v>
      </c>
      <c r="N99" s="25">
        <f>N64</f>
        <v>2171.4899999999998</v>
      </c>
      <c r="O99" s="25">
        <f>O64</f>
        <v>2179.4899999999998</v>
      </c>
      <c r="P99" s="25">
        <f>P64</f>
        <v>2184.2600000000002</v>
      </c>
      <c r="Q99" s="25">
        <f>Q64</f>
        <v>2196.85</v>
      </c>
      <c r="R99" s="25">
        <f>R64</f>
        <v>2206.58</v>
      </c>
      <c r="S99" s="25">
        <f>S64</f>
        <v>2212.75</v>
      </c>
      <c r="T99" s="25">
        <f>T64</f>
        <v>2218.0500000000002</v>
      </c>
      <c r="U99" s="25">
        <f>U64</f>
        <v>2208.4899999999998</v>
      </c>
      <c r="V99" s="25">
        <f>V64</f>
        <v>2188.42</v>
      </c>
      <c r="W99" s="25">
        <f>W64</f>
        <v>2153.64</v>
      </c>
      <c r="X99" s="25">
        <f>X64</f>
        <v>1979.56</v>
      </c>
      <c r="Y99" s="25">
        <f>Y64</f>
        <v>1824.55</v>
      </c>
      <c r="Z99" s="25">
        <f>Z64</f>
        <v>1747.29</v>
      </c>
    </row>
    <row r="100" spans="2:26" x14ac:dyDescent="0.25">
      <c r="B100" s="36">
        <v>20</v>
      </c>
      <c r="C100" s="25">
        <f>C65</f>
        <v>1703.13</v>
      </c>
      <c r="D100" s="25">
        <f>D65</f>
        <v>1662.88</v>
      </c>
      <c r="E100" s="25">
        <f>E65</f>
        <v>1606.42</v>
      </c>
      <c r="F100" s="25">
        <f>F65</f>
        <v>1616.07</v>
      </c>
      <c r="G100" s="25">
        <f>G65</f>
        <v>1687.52</v>
      </c>
      <c r="H100" s="25">
        <f>H65</f>
        <v>1893</v>
      </c>
      <c r="I100" s="25">
        <f>I65</f>
        <v>1993.7</v>
      </c>
      <c r="J100" s="25">
        <f>J65</f>
        <v>2221.7600000000002</v>
      </c>
      <c r="K100" s="25">
        <f>K65</f>
        <v>2266.66</v>
      </c>
      <c r="L100" s="25">
        <f>L65</f>
        <v>2291.88</v>
      </c>
      <c r="M100" s="25">
        <f>M65</f>
        <v>2287.67</v>
      </c>
      <c r="N100" s="25">
        <f>N65</f>
        <v>2313.7199999999998</v>
      </c>
      <c r="O100" s="25">
        <f>O65</f>
        <v>2293.48</v>
      </c>
      <c r="P100" s="25">
        <f>P65</f>
        <v>2310.71</v>
      </c>
      <c r="Q100" s="25">
        <f>Q65</f>
        <v>2322.8200000000002</v>
      </c>
      <c r="R100" s="25">
        <f>R65</f>
        <v>2326.75</v>
      </c>
      <c r="S100" s="25">
        <f>S65</f>
        <v>2323.0500000000002</v>
      </c>
      <c r="T100" s="25">
        <f>T65</f>
        <v>2304.0500000000002</v>
      </c>
      <c r="U100" s="25">
        <f>U65</f>
        <v>2266.67</v>
      </c>
      <c r="V100" s="25">
        <f>V65</f>
        <v>2259.83</v>
      </c>
      <c r="W100" s="25">
        <f>W65</f>
        <v>2186.9499999999998</v>
      </c>
      <c r="X100" s="25">
        <f>X65</f>
        <v>2071.56</v>
      </c>
      <c r="Y100" s="25">
        <f>Y65</f>
        <v>1870.63</v>
      </c>
      <c r="Z100" s="25">
        <f>Z65</f>
        <v>1764.33</v>
      </c>
    </row>
    <row r="101" spans="2:26" x14ac:dyDescent="0.25">
      <c r="B101" s="36">
        <v>21</v>
      </c>
      <c r="C101" s="25">
        <f>C66</f>
        <v>1730.34</v>
      </c>
      <c r="D101" s="25">
        <f>D66</f>
        <v>1693.17</v>
      </c>
      <c r="E101" s="25">
        <f>E66</f>
        <v>1656.17</v>
      </c>
      <c r="F101" s="25">
        <f>F66</f>
        <v>1664.12</v>
      </c>
      <c r="G101" s="25">
        <f>G66</f>
        <v>1726.04</v>
      </c>
      <c r="H101" s="25">
        <f>H66</f>
        <v>1943.05</v>
      </c>
      <c r="I101" s="25">
        <f>I66</f>
        <v>2075.86</v>
      </c>
      <c r="J101" s="25">
        <f>J66</f>
        <v>2249.25</v>
      </c>
      <c r="K101" s="25">
        <f>K66</f>
        <v>2309.5500000000002</v>
      </c>
      <c r="L101" s="25">
        <f>L66</f>
        <v>2311.17</v>
      </c>
      <c r="M101" s="25">
        <f>M66</f>
        <v>2296.6999999999998</v>
      </c>
      <c r="N101" s="25">
        <f>N66</f>
        <v>2328.4299999999998</v>
      </c>
      <c r="O101" s="25">
        <f>O66</f>
        <v>2318.04</v>
      </c>
      <c r="P101" s="25">
        <f>P66</f>
        <v>2333.08</v>
      </c>
      <c r="Q101" s="25">
        <f>Q66</f>
        <v>2362.65</v>
      </c>
      <c r="R101" s="25">
        <f>R66</f>
        <v>2373.83</v>
      </c>
      <c r="S101" s="25">
        <f>S66</f>
        <v>2349.91</v>
      </c>
      <c r="T101" s="25">
        <f>T66</f>
        <v>2331.98</v>
      </c>
      <c r="U101" s="25">
        <f>U66</f>
        <v>2301.9899999999998</v>
      </c>
      <c r="V101" s="25">
        <f>V66</f>
        <v>2299.12</v>
      </c>
      <c r="W101" s="25">
        <f>W66</f>
        <v>2239.67</v>
      </c>
      <c r="X101" s="25">
        <f>X66</f>
        <v>2140.83</v>
      </c>
      <c r="Y101" s="25">
        <f>Y66</f>
        <v>2017.53</v>
      </c>
      <c r="Z101" s="25">
        <f>Z66</f>
        <v>1843.23</v>
      </c>
    </row>
    <row r="102" spans="2:26" x14ac:dyDescent="0.25">
      <c r="B102" s="36">
        <v>22</v>
      </c>
      <c r="C102" s="25">
        <f>C67</f>
        <v>1706.37</v>
      </c>
      <c r="D102" s="25">
        <f>D67</f>
        <v>1657.38</v>
      </c>
      <c r="E102" s="25">
        <f>E67</f>
        <v>1655.5</v>
      </c>
      <c r="F102" s="25">
        <f>F67</f>
        <v>1684.21</v>
      </c>
      <c r="G102" s="25">
        <f>G67</f>
        <v>1755.79</v>
      </c>
      <c r="H102" s="25">
        <f>H67</f>
        <v>1934.95</v>
      </c>
      <c r="I102" s="25">
        <f>I67</f>
        <v>2140.44</v>
      </c>
      <c r="J102" s="25">
        <f>J67</f>
        <v>2244.44</v>
      </c>
      <c r="K102" s="25">
        <f>K67</f>
        <v>2293.71</v>
      </c>
      <c r="L102" s="25">
        <f>L67</f>
        <v>2293.7800000000002</v>
      </c>
      <c r="M102" s="25">
        <f>M67</f>
        <v>2284.67</v>
      </c>
      <c r="N102" s="25">
        <f>N67</f>
        <v>2317.86</v>
      </c>
      <c r="O102" s="25">
        <f>O67</f>
        <v>2309.7600000000002</v>
      </c>
      <c r="P102" s="25">
        <f>P67</f>
        <v>2323.4299999999998</v>
      </c>
      <c r="Q102" s="25">
        <f>Q67</f>
        <v>2326.86</v>
      </c>
      <c r="R102" s="25">
        <f>R67</f>
        <v>2330.9499999999998</v>
      </c>
      <c r="S102" s="25">
        <f>S67</f>
        <v>2304.4899999999998</v>
      </c>
      <c r="T102" s="25">
        <f>T67</f>
        <v>2277.02</v>
      </c>
      <c r="U102" s="25">
        <f>U67</f>
        <v>2265.98</v>
      </c>
      <c r="V102" s="25">
        <f>V67</f>
        <v>2232.7600000000002</v>
      </c>
      <c r="W102" s="25">
        <f>W67</f>
        <v>2206.17</v>
      </c>
      <c r="X102" s="25">
        <f>X67</f>
        <v>2144.5700000000002</v>
      </c>
      <c r="Y102" s="25">
        <f>Y67</f>
        <v>1966.26</v>
      </c>
      <c r="Z102" s="25">
        <f>Z67</f>
        <v>1823.91</v>
      </c>
    </row>
    <row r="103" spans="2:26" x14ac:dyDescent="0.25">
      <c r="B103" s="36">
        <v>23</v>
      </c>
      <c r="C103" s="25">
        <f>C68</f>
        <v>1722.18</v>
      </c>
      <c r="D103" s="25">
        <f>D68</f>
        <v>1674.17</v>
      </c>
      <c r="E103" s="25">
        <f>E68</f>
        <v>1665.3</v>
      </c>
      <c r="F103" s="25">
        <f>F68</f>
        <v>1684.11</v>
      </c>
      <c r="G103" s="25">
        <f>G68</f>
        <v>1718.16</v>
      </c>
      <c r="H103" s="25">
        <f>H68</f>
        <v>1879.26</v>
      </c>
      <c r="I103" s="25">
        <f>I68</f>
        <v>2034.57</v>
      </c>
      <c r="J103" s="25">
        <f>J68</f>
        <v>2201.39</v>
      </c>
      <c r="K103" s="25">
        <f>K68</f>
        <v>2230.58</v>
      </c>
      <c r="L103" s="25">
        <f>L68</f>
        <v>2231.15</v>
      </c>
      <c r="M103" s="25">
        <f>M68</f>
        <v>2228.04</v>
      </c>
      <c r="N103" s="25">
        <f>N68</f>
        <v>2257.6999999999998</v>
      </c>
      <c r="O103" s="25">
        <f>O68</f>
        <v>2255.27</v>
      </c>
      <c r="P103" s="25">
        <f>P68</f>
        <v>2268.98</v>
      </c>
      <c r="Q103" s="25">
        <f>Q68</f>
        <v>2276.63</v>
      </c>
      <c r="R103" s="25">
        <f>R68</f>
        <v>2265.81</v>
      </c>
      <c r="S103" s="25">
        <f>S68</f>
        <v>2249.89</v>
      </c>
      <c r="T103" s="25">
        <f>T68</f>
        <v>2231.3200000000002</v>
      </c>
      <c r="U103" s="25">
        <f>U68</f>
        <v>2228.04</v>
      </c>
      <c r="V103" s="25">
        <f>V68</f>
        <v>2228.1</v>
      </c>
      <c r="W103" s="25">
        <f>W68</f>
        <v>2196.2399999999998</v>
      </c>
      <c r="X103" s="25">
        <f>X68</f>
        <v>2160.1799999999998</v>
      </c>
      <c r="Y103" s="25">
        <f>Y68</f>
        <v>1962.53</v>
      </c>
      <c r="Z103" s="25">
        <f>Z68</f>
        <v>1784.71</v>
      </c>
    </row>
    <row r="104" spans="2:26" x14ac:dyDescent="0.25">
      <c r="B104" s="36">
        <v>24</v>
      </c>
      <c r="C104" s="25">
        <f>C69</f>
        <v>1710.63</v>
      </c>
      <c r="D104" s="25">
        <f>D69</f>
        <v>1637.9</v>
      </c>
      <c r="E104" s="25">
        <f>E69</f>
        <v>1633.79</v>
      </c>
      <c r="F104" s="25">
        <f>F69</f>
        <v>1642.61</v>
      </c>
      <c r="G104" s="25">
        <f>G69</f>
        <v>1722.84</v>
      </c>
      <c r="H104" s="25">
        <f>H69</f>
        <v>1924.39</v>
      </c>
      <c r="I104" s="25">
        <f>I69</f>
        <v>2040.51</v>
      </c>
      <c r="J104" s="25">
        <f>J69</f>
        <v>2201.59</v>
      </c>
      <c r="K104" s="25">
        <f>K69</f>
        <v>2299.63</v>
      </c>
      <c r="L104" s="25">
        <f>L69</f>
        <v>2298.6999999999998</v>
      </c>
      <c r="M104" s="25">
        <f>M69</f>
        <v>2291.48</v>
      </c>
      <c r="N104" s="25">
        <f>N69</f>
        <v>2325.9699999999998</v>
      </c>
      <c r="O104" s="25">
        <f>O69</f>
        <v>2325.9299999999998</v>
      </c>
      <c r="P104" s="25">
        <f>P69</f>
        <v>2344.06</v>
      </c>
      <c r="Q104" s="25">
        <f>Q69</f>
        <v>2336.2600000000002</v>
      </c>
      <c r="R104" s="25">
        <f>R69</f>
        <v>2340.38</v>
      </c>
      <c r="S104" s="25">
        <f>S69</f>
        <v>2326.73</v>
      </c>
      <c r="T104" s="25">
        <f>T69</f>
        <v>2304.61</v>
      </c>
      <c r="U104" s="25">
        <f>U69</f>
        <v>2288.1</v>
      </c>
      <c r="V104" s="25">
        <f>V69</f>
        <v>2278.83</v>
      </c>
      <c r="W104" s="25">
        <f>W69</f>
        <v>2235.6999999999998</v>
      </c>
      <c r="X104" s="25">
        <f>X69</f>
        <v>2191.1999999999998</v>
      </c>
      <c r="Y104" s="25">
        <f>Y69</f>
        <v>2061.86</v>
      </c>
      <c r="Z104" s="25">
        <f>Z69</f>
        <v>1907.06</v>
      </c>
    </row>
    <row r="105" spans="2:26" x14ac:dyDescent="0.25">
      <c r="B105" s="36">
        <v>25</v>
      </c>
      <c r="C105" s="25">
        <f>C70</f>
        <v>1830.07</v>
      </c>
      <c r="D105" s="25">
        <f>D70</f>
        <v>1807.33</v>
      </c>
      <c r="E105" s="25">
        <f>E70</f>
        <v>1769.03</v>
      </c>
      <c r="F105" s="25">
        <f>F70</f>
        <v>1782.91</v>
      </c>
      <c r="G105" s="25">
        <f>G70</f>
        <v>1822.81</v>
      </c>
      <c r="H105" s="25">
        <f>H70</f>
        <v>1926.88</v>
      </c>
      <c r="I105" s="25">
        <f>I70</f>
        <v>1982.64</v>
      </c>
      <c r="J105" s="25">
        <f>J70</f>
        <v>2205.8000000000002</v>
      </c>
      <c r="K105" s="25">
        <f>K70</f>
        <v>2320.9299999999998</v>
      </c>
      <c r="L105" s="25">
        <f>L70</f>
        <v>2358.37</v>
      </c>
      <c r="M105" s="25">
        <f>M70</f>
        <v>2379.9699999999998</v>
      </c>
      <c r="N105" s="25">
        <f>N70</f>
        <v>2377.02</v>
      </c>
      <c r="O105" s="25">
        <f>O70</f>
        <v>2384.42</v>
      </c>
      <c r="P105" s="25">
        <f>P70</f>
        <v>2364.04</v>
      </c>
      <c r="Q105" s="25">
        <f>Q70</f>
        <v>2373.58</v>
      </c>
      <c r="R105" s="25">
        <f>R70</f>
        <v>2390.0500000000002</v>
      </c>
      <c r="S105" s="25">
        <f>S70</f>
        <v>2403.27</v>
      </c>
      <c r="T105" s="25">
        <f>T70</f>
        <v>2403.7600000000002</v>
      </c>
      <c r="U105" s="25">
        <f>U70</f>
        <v>2365.89</v>
      </c>
      <c r="V105" s="25">
        <f>V70</f>
        <v>2356.61</v>
      </c>
      <c r="W105" s="25">
        <f>W70</f>
        <v>2321.8000000000002</v>
      </c>
      <c r="X105" s="25">
        <f>X70</f>
        <v>2231.1799999999998</v>
      </c>
      <c r="Y105" s="25">
        <f>Y70</f>
        <v>2029.59</v>
      </c>
      <c r="Z105" s="25">
        <f>Z70</f>
        <v>1966.6</v>
      </c>
    </row>
    <row r="106" spans="2:26" x14ac:dyDescent="0.25">
      <c r="B106" s="36">
        <v>26</v>
      </c>
      <c r="C106" s="25">
        <f>C71</f>
        <v>1835.4</v>
      </c>
      <c r="D106" s="25">
        <f>D71</f>
        <v>1775.14</v>
      </c>
      <c r="E106" s="25">
        <f>E71</f>
        <v>1752.05</v>
      </c>
      <c r="F106" s="25">
        <f>F71</f>
        <v>1736.55</v>
      </c>
      <c r="G106" s="25">
        <f>G71</f>
        <v>1753.63</v>
      </c>
      <c r="H106" s="25">
        <f>H71</f>
        <v>1825.3</v>
      </c>
      <c r="I106" s="25">
        <f>I71</f>
        <v>2076.15</v>
      </c>
      <c r="J106" s="25">
        <f>J71</f>
        <v>2096.89</v>
      </c>
      <c r="K106" s="25">
        <f>K71</f>
        <v>2295.5100000000002</v>
      </c>
      <c r="L106" s="25">
        <f>L71</f>
        <v>2319.9299999999998</v>
      </c>
      <c r="M106" s="25">
        <f>M71</f>
        <v>2325.36</v>
      </c>
      <c r="N106" s="25">
        <f>N71</f>
        <v>2333.88</v>
      </c>
      <c r="O106" s="25">
        <f>O71</f>
        <v>2336.83</v>
      </c>
      <c r="P106" s="25">
        <f>P71</f>
        <v>2352.12</v>
      </c>
      <c r="Q106" s="25">
        <f>Q71</f>
        <v>2355.1999999999998</v>
      </c>
      <c r="R106" s="25">
        <f>R71</f>
        <v>2359.39</v>
      </c>
      <c r="S106" s="25">
        <f>S71</f>
        <v>2365.83</v>
      </c>
      <c r="T106" s="25">
        <f>T71</f>
        <v>2368.52</v>
      </c>
      <c r="U106" s="25">
        <f>U71</f>
        <v>2344.52</v>
      </c>
      <c r="V106" s="25">
        <f>V71</f>
        <v>2330.23</v>
      </c>
      <c r="W106" s="25">
        <f>W71</f>
        <v>2315.7399999999998</v>
      </c>
      <c r="X106" s="25">
        <f>X71</f>
        <v>2188.98</v>
      </c>
      <c r="Y106" s="25">
        <f>Y71</f>
        <v>2001.3</v>
      </c>
      <c r="Z106" s="25">
        <f>Z71</f>
        <v>1849.28</v>
      </c>
    </row>
    <row r="107" spans="2:26" x14ac:dyDescent="0.25">
      <c r="B107" s="36">
        <v>27</v>
      </c>
      <c r="C107" s="25">
        <f>C72</f>
        <v>1676.87</v>
      </c>
      <c r="D107" s="25">
        <f>D72</f>
        <v>1657.78</v>
      </c>
      <c r="E107" s="25">
        <f>E72</f>
        <v>1623.24</v>
      </c>
      <c r="F107" s="25">
        <f>F72</f>
        <v>1615.76</v>
      </c>
      <c r="G107" s="25">
        <f>G72</f>
        <v>1681.59</v>
      </c>
      <c r="H107" s="25">
        <f>H72</f>
        <v>1988.94</v>
      </c>
      <c r="I107" s="25">
        <f>I72</f>
        <v>2141.98</v>
      </c>
      <c r="J107" s="25">
        <f>J72</f>
        <v>2290.89</v>
      </c>
      <c r="K107" s="25">
        <f>K72</f>
        <v>2339.12</v>
      </c>
      <c r="L107" s="25">
        <f>L72</f>
        <v>2336.2600000000002</v>
      </c>
      <c r="M107" s="25">
        <f>M72</f>
        <v>2292.11</v>
      </c>
      <c r="N107" s="25">
        <f>N72</f>
        <v>2294.6999999999998</v>
      </c>
      <c r="O107" s="25">
        <f>O72</f>
        <v>2296.58</v>
      </c>
      <c r="P107" s="25">
        <f>P72</f>
        <v>2337.92</v>
      </c>
      <c r="Q107" s="25">
        <f>Q72</f>
        <v>2349.61</v>
      </c>
      <c r="R107" s="25">
        <f>R72</f>
        <v>2348.96</v>
      </c>
      <c r="S107" s="25">
        <f>S72</f>
        <v>2342.29</v>
      </c>
      <c r="T107" s="25">
        <f>T72</f>
        <v>2338.2399999999998</v>
      </c>
      <c r="U107" s="25">
        <f>U72</f>
        <v>2336.46</v>
      </c>
      <c r="V107" s="25">
        <f>V72</f>
        <v>2330.9</v>
      </c>
      <c r="W107" s="25">
        <f>W72</f>
        <v>2244.9499999999998</v>
      </c>
      <c r="X107" s="25">
        <f>X72</f>
        <v>2035.3</v>
      </c>
      <c r="Y107" s="25">
        <f>Y72</f>
        <v>1880.55</v>
      </c>
      <c r="Z107" s="25">
        <f>Z72</f>
        <v>1778.87</v>
      </c>
    </row>
    <row r="108" spans="2:26" x14ac:dyDescent="0.25">
      <c r="B108" s="36">
        <v>28</v>
      </c>
      <c r="C108" s="25">
        <f>C73</f>
        <v>1753.96</v>
      </c>
      <c r="D108" s="25">
        <f>D73</f>
        <v>1701.15</v>
      </c>
      <c r="E108" s="25">
        <f>E73</f>
        <v>1651.99</v>
      </c>
      <c r="F108" s="25">
        <f>F73</f>
        <v>1671.29</v>
      </c>
      <c r="G108" s="25">
        <f>G73</f>
        <v>1744.73</v>
      </c>
      <c r="H108" s="25">
        <f>H73</f>
        <v>1939.21</v>
      </c>
      <c r="I108" s="25">
        <f>I73</f>
        <v>2201.2600000000002</v>
      </c>
      <c r="J108" s="25">
        <f>J73</f>
        <v>2237.5100000000002</v>
      </c>
      <c r="K108" s="25">
        <f>K73</f>
        <v>2384.7600000000002</v>
      </c>
      <c r="L108" s="25">
        <f>L73</f>
        <v>2384.19</v>
      </c>
      <c r="M108" s="25">
        <f>M73</f>
        <v>2377.9299999999998</v>
      </c>
      <c r="N108" s="25">
        <f>N73</f>
        <v>2384.23</v>
      </c>
      <c r="O108" s="25">
        <f>O73</f>
        <v>2389.5100000000002</v>
      </c>
      <c r="P108" s="25">
        <f>P73</f>
        <v>2393.5300000000002</v>
      </c>
      <c r="Q108" s="25">
        <f>Q73</f>
        <v>2400.77</v>
      </c>
      <c r="R108" s="25">
        <f>R73</f>
        <v>2397.86</v>
      </c>
      <c r="S108" s="25">
        <f>S73</f>
        <v>2386.52</v>
      </c>
      <c r="T108" s="25">
        <f>T73</f>
        <v>2375.62</v>
      </c>
      <c r="U108" s="25">
        <f>U73</f>
        <v>2355.11</v>
      </c>
      <c r="V108" s="25">
        <f>V73</f>
        <v>2318.83</v>
      </c>
      <c r="W108" s="25">
        <f>W73</f>
        <v>2229.85</v>
      </c>
      <c r="X108" s="25">
        <f>X73</f>
        <v>2082.66</v>
      </c>
      <c r="Y108" s="25">
        <f>Y73</f>
        <v>1867.15</v>
      </c>
      <c r="Z108" s="25">
        <f>Z73</f>
        <v>1781.72</v>
      </c>
    </row>
    <row r="109" spans="2:26" x14ac:dyDescent="0.25">
      <c r="B109" s="36">
        <v>29</v>
      </c>
      <c r="C109" s="25">
        <f>C74</f>
        <v>1743.26</v>
      </c>
      <c r="D109" s="25">
        <f>D74</f>
        <v>1702.14</v>
      </c>
      <c r="E109" s="25">
        <f>E74</f>
        <v>1673.87</v>
      </c>
      <c r="F109" s="25">
        <f>F74</f>
        <v>1684.38</v>
      </c>
      <c r="G109" s="25">
        <f>G74</f>
        <v>1736.05</v>
      </c>
      <c r="H109" s="25">
        <f>H74</f>
        <v>1893.66</v>
      </c>
      <c r="I109" s="25">
        <f>I74</f>
        <v>2091.92</v>
      </c>
      <c r="J109" s="25">
        <f>J74</f>
        <v>2251.5300000000002</v>
      </c>
      <c r="K109" s="25">
        <f>K74</f>
        <v>2299.29</v>
      </c>
      <c r="L109" s="25">
        <f>L74</f>
        <v>2295.7800000000002</v>
      </c>
      <c r="M109" s="25">
        <f>M74</f>
        <v>2280.12</v>
      </c>
      <c r="N109" s="25">
        <f>N74</f>
        <v>2292.34</v>
      </c>
      <c r="O109" s="25">
        <f>O74</f>
        <v>2285.91</v>
      </c>
      <c r="P109" s="25">
        <f>P74</f>
        <v>2296.4</v>
      </c>
      <c r="Q109" s="25">
        <f>Q74</f>
        <v>2301.2399999999998</v>
      </c>
      <c r="R109" s="25">
        <f>R74</f>
        <v>2305.66</v>
      </c>
      <c r="S109" s="25">
        <f>S74</f>
        <v>2304.86</v>
      </c>
      <c r="T109" s="25">
        <f>T74</f>
        <v>2286.7600000000002</v>
      </c>
      <c r="U109" s="25">
        <f>U74</f>
        <v>2294.12</v>
      </c>
      <c r="V109" s="25">
        <f>V74</f>
        <v>2245.9899999999998</v>
      </c>
      <c r="W109" s="25">
        <f>W74</f>
        <v>2189.61</v>
      </c>
      <c r="X109" s="25">
        <f>X74</f>
        <v>2119.3200000000002</v>
      </c>
      <c r="Y109" s="25">
        <f>Y74</f>
        <v>1948.53</v>
      </c>
      <c r="Z109" s="25">
        <f>Z74</f>
        <v>1783.86</v>
      </c>
    </row>
    <row r="110" spans="2:26" x14ac:dyDescent="0.25">
      <c r="B110" s="36">
        <v>30</v>
      </c>
      <c r="C110" s="25">
        <f>C75</f>
        <v>1742.24</v>
      </c>
      <c r="D110" s="25">
        <f>D75</f>
        <v>1716.79</v>
      </c>
      <c r="E110" s="25">
        <f>E75</f>
        <v>1687.32</v>
      </c>
      <c r="F110" s="25">
        <f>F75</f>
        <v>1696.61</v>
      </c>
      <c r="G110" s="25">
        <f>G75</f>
        <v>1749.17</v>
      </c>
      <c r="H110" s="25">
        <f>H75</f>
        <v>1899.01</v>
      </c>
      <c r="I110" s="25">
        <f>I75</f>
        <v>2143.1799999999998</v>
      </c>
      <c r="J110" s="25">
        <f>J75</f>
        <v>2301.81</v>
      </c>
      <c r="K110" s="25">
        <f>K75</f>
        <v>2357.54</v>
      </c>
      <c r="L110" s="25">
        <f>L75</f>
        <v>2304.08</v>
      </c>
      <c r="M110" s="25">
        <f>M75</f>
        <v>2282.91</v>
      </c>
      <c r="N110" s="25">
        <f>N75</f>
        <v>2318.17</v>
      </c>
      <c r="O110" s="25">
        <f>O75</f>
        <v>2299.13</v>
      </c>
      <c r="P110" s="25">
        <f>P75</f>
        <v>2322.4</v>
      </c>
      <c r="Q110" s="25">
        <f>Q75</f>
        <v>2303.91</v>
      </c>
      <c r="R110" s="25">
        <f>R75</f>
        <v>2344.25</v>
      </c>
      <c r="S110" s="25">
        <f>S75</f>
        <v>2348.59</v>
      </c>
      <c r="T110" s="25">
        <f>T75</f>
        <v>2329.5</v>
      </c>
      <c r="U110" s="25">
        <f>U75</f>
        <v>2296.73</v>
      </c>
      <c r="V110" s="25">
        <f>V75</f>
        <v>2250.0700000000002</v>
      </c>
      <c r="W110" s="25">
        <f>W75</f>
        <v>2229.65</v>
      </c>
      <c r="X110" s="25">
        <f>X75</f>
        <v>2178.44</v>
      </c>
      <c r="Y110" s="25">
        <f>Y75</f>
        <v>1947.36</v>
      </c>
      <c r="Z110" s="25">
        <f>Z75</f>
        <v>1804.48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>C81</f>
        <v>1718.61</v>
      </c>
      <c r="D116" s="25">
        <f>D81</f>
        <v>1625.92</v>
      </c>
      <c r="E116" s="25">
        <f>E81</f>
        <v>1579.11</v>
      </c>
      <c r="F116" s="25">
        <f>F81</f>
        <v>1553.57</v>
      </c>
      <c r="G116" s="25">
        <f>G81</f>
        <v>1668.84</v>
      </c>
      <c r="H116" s="25">
        <f>H81</f>
        <v>1826.96</v>
      </c>
      <c r="I116" s="25">
        <f>I81</f>
        <v>1979.14</v>
      </c>
      <c r="J116" s="25">
        <f>J81</f>
        <v>2165.0100000000002</v>
      </c>
      <c r="K116" s="25">
        <f>K81</f>
        <v>2286.0700000000002</v>
      </c>
      <c r="L116" s="25">
        <f>L81</f>
        <v>2361.21</v>
      </c>
      <c r="M116" s="25">
        <f>M81</f>
        <v>2337.0100000000002</v>
      </c>
      <c r="N116" s="25">
        <f>N81</f>
        <v>2298.67</v>
      </c>
      <c r="O116" s="25">
        <f>O81</f>
        <v>2305.9499999999998</v>
      </c>
      <c r="P116" s="25">
        <f>P81</f>
        <v>2359.6799999999998</v>
      </c>
      <c r="Q116" s="25">
        <f>Q81</f>
        <v>2311.36</v>
      </c>
      <c r="R116" s="25">
        <f>R81</f>
        <v>2380.5</v>
      </c>
      <c r="S116" s="25">
        <f>S81</f>
        <v>2384.9899999999998</v>
      </c>
      <c r="T116" s="25">
        <f>T81</f>
        <v>2348.88</v>
      </c>
      <c r="U116" s="25">
        <f>U81</f>
        <v>2281.04</v>
      </c>
      <c r="V116" s="25">
        <f>V81</f>
        <v>2240.08</v>
      </c>
      <c r="W116" s="25">
        <f>W81</f>
        <v>2231.64</v>
      </c>
      <c r="X116" s="25">
        <f>X81</f>
        <v>2136.4499999999998</v>
      </c>
      <c r="Y116" s="25">
        <f>Y81</f>
        <v>1962.3</v>
      </c>
      <c r="Z116" s="25">
        <f>Z81</f>
        <v>1793.48</v>
      </c>
    </row>
    <row r="117" spans="2:26" x14ac:dyDescent="0.25">
      <c r="B117" s="36">
        <v>2</v>
      </c>
      <c r="C117" s="25">
        <f>C82</f>
        <v>1659.71</v>
      </c>
      <c r="D117" s="25">
        <f>D82</f>
        <v>1592.27</v>
      </c>
      <c r="E117" s="25">
        <f>E82</f>
        <v>1496.73</v>
      </c>
      <c r="F117" s="25">
        <f>F82</f>
        <v>1492.05</v>
      </c>
      <c r="G117" s="25">
        <f>G82</f>
        <v>1590.65</v>
      </c>
      <c r="H117" s="25">
        <f>H82</f>
        <v>1789.02</v>
      </c>
      <c r="I117" s="25">
        <f>I82</f>
        <v>1952.3</v>
      </c>
      <c r="J117" s="25">
        <f>J82</f>
        <v>2134.08</v>
      </c>
      <c r="K117" s="25">
        <f>K82</f>
        <v>2221.17</v>
      </c>
      <c r="L117" s="25">
        <f>L82</f>
        <v>2252.5100000000002</v>
      </c>
      <c r="M117" s="25">
        <f>M82</f>
        <v>2216.65</v>
      </c>
      <c r="N117" s="25">
        <f>N82</f>
        <v>2221.4699999999998</v>
      </c>
      <c r="O117" s="25">
        <f>O82</f>
        <v>2229.3000000000002</v>
      </c>
      <c r="P117" s="25">
        <f>P82</f>
        <v>2253.13</v>
      </c>
      <c r="Q117" s="25">
        <f>Q82</f>
        <v>2257.54</v>
      </c>
      <c r="R117" s="25">
        <f>R82</f>
        <v>2288.2600000000002</v>
      </c>
      <c r="S117" s="25">
        <f>S82</f>
        <v>2305.66</v>
      </c>
      <c r="T117" s="25">
        <f>T82</f>
        <v>2252.84</v>
      </c>
      <c r="U117" s="25">
        <f>U82</f>
        <v>2231.31</v>
      </c>
      <c r="V117" s="25">
        <f>V82</f>
        <v>2222.11</v>
      </c>
      <c r="W117" s="25">
        <f>W82</f>
        <v>2194.4499999999998</v>
      </c>
      <c r="X117" s="25">
        <f>X82</f>
        <v>2104.7600000000002</v>
      </c>
      <c r="Y117" s="25">
        <f>Y82</f>
        <v>1894.21</v>
      </c>
      <c r="Z117" s="25">
        <f>Z82</f>
        <v>1795.8</v>
      </c>
    </row>
    <row r="118" spans="2:26" x14ac:dyDescent="0.25">
      <c r="B118" s="36">
        <v>3</v>
      </c>
      <c r="C118" s="25">
        <f>C83</f>
        <v>1689.23</v>
      </c>
      <c r="D118" s="25">
        <f>D83</f>
        <v>1601.35</v>
      </c>
      <c r="E118" s="25">
        <f>E83</f>
        <v>1515.82</v>
      </c>
      <c r="F118" s="25">
        <f>F83</f>
        <v>1507.56</v>
      </c>
      <c r="G118" s="25">
        <f>G83</f>
        <v>1639.77</v>
      </c>
      <c r="H118" s="25">
        <f>H83</f>
        <v>1785.41</v>
      </c>
      <c r="I118" s="25">
        <f>I83</f>
        <v>1982.99</v>
      </c>
      <c r="J118" s="25">
        <f>J83</f>
        <v>2130.7600000000002</v>
      </c>
      <c r="K118" s="25">
        <f>K83</f>
        <v>2258.46</v>
      </c>
      <c r="L118" s="25">
        <f>L83</f>
        <v>2270.3200000000002</v>
      </c>
      <c r="M118" s="25">
        <f>M83</f>
        <v>2251</v>
      </c>
      <c r="N118" s="25">
        <f>N83</f>
        <v>2253.91</v>
      </c>
      <c r="O118" s="25">
        <f>O83</f>
        <v>2256.5</v>
      </c>
      <c r="P118" s="25">
        <f>P83</f>
        <v>2266.42</v>
      </c>
      <c r="Q118" s="25">
        <f>Q83</f>
        <v>2267.98</v>
      </c>
      <c r="R118" s="25">
        <f>R83</f>
        <v>2279.38</v>
      </c>
      <c r="S118" s="25">
        <f>S83</f>
        <v>2275.58</v>
      </c>
      <c r="T118" s="25">
        <f>T83</f>
        <v>2286.63</v>
      </c>
      <c r="U118" s="25">
        <f>U83</f>
        <v>2265.4499999999998</v>
      </c>
      <c r="V118" s="25">
        <f>V83</f>
        <v>2224.17</v>
      </c>
      <c r="W118" s="25">
        <f>W83</f>
        <v>2202.94</v>
      </c>
      <c r="X118" s="25">
        <f>X83</f>
        <v>2156.88</v>
      </c>
      <c r="Y118" s="25">
        <f>Y83</f>
        <v>1967.16</v>
      </c>
      <c r="Z118" s="25">
        <f>Z83</f>
        <v>1780.62</v>
      </c>
    </row>
    <row r="119" spans="2:26" x14ac:dyDescent="0.25">
      <c r="B119" s="36">
        <v>4</v>
      </c>
      <c r="C119" s="25">
        <f>C84</f>
        <v>1754.11</v>
      </c>
      <c r="D119" s="25">
        <f>D84</f>
        <v>1691.86</v>
      </c>
      <c r="E119" s="25">
        <f>E84</f>
        <v>1624.54</v>
      </c>
      <c r="F119" s="25">
        <f>F84</f>
        <v>1580.71</v>
      </c>
      <c r="G119" s="25">
        <f>G84</f>
        <v>1642.31</v>
      </c>
      <c r="H119" s="25">
        <f>H84</f>
        <v>1738.94</v>
      </c>
      <c r="I119" s="25">
        <f>I84</f>
        <v>1778.89</v>
      </c>
      <c r="J119" s="25">
        <f>J84</f>
        <v>1927.6</v>
      </c>
      <c r="K119" s="25">
        <f>K84</f>
        <v>2133.23</v>
      </c>
      <c r="L119" s="25">
        <f>L84</f>
        <v>2154.1799999999998</v>
      </c>
      <c r="M119" s="25">
        <f>M84</f>
        <v>2153.12</v>
      </c>
      <c r="N119" s="25">
        <f>N84</f>
        <v>2156.81</v>
      </c>
      <c r="O119" s="25">
        <f>O84</f>
        <v>2154.21</v>
      </c>
      <c r="P119" s="25">
        <f>P84</f>
        <v>2160.37</v>
      </c>
      <c r="Q119" s="25">
        <f>Q84</f>
        <v>2161.63</v>
      </c>
      <c r="R119" s="25">
        <f>R84</f>
        <v>2165.2600000000002</v>
      </c>
      <c r="S119" s="25">
        <f>S84</f>
        <v>2168.29</v>
      </c>
      <c r="T119" s="25">
        <f>T84</f>
        <v>2173.15</v>
      </c>
      <c r="U119" s="25">
        <f>U84</f>
        <v>2169.88</v>
      </c>
      <c r="V119" s="25">
        <f>V84</f>
        <v>2155.5300000000002</v>
      </c>
      <c r="W119" s="25">
        <f>W84</f>
        <v>2156.4</v>
      </c>
      <c r="X119" s="25">
        <f>X84</f>
        <v>2102.83</v>
      </c>
      <c r="Y119" s="25">
        <f>Y84</f>
        <v>1829.81</v>
      </c>
      <c r="Z119" s="25">
        <f>Z84</f>
        <v>1761.15</v>
      </c>
    </row>
    <row r="120" spans="2:26" x14ac:dyDescent="0.25">
      <c r="B120" s="36">
        <v>5</v>
      </c>
      <c r="C120" s="25">
        <f>C85</f>
        <v>1756.5</v>
      </c>
      <c r="D120" s="25">
        <f>D85</f>
        <v>1667.2</v>
      </c>
      <c r="E120" s="25">
        <f>E85</f>
        <v>1611.39</v>
      </c>
      <c r="F120" s="25">
        <f>F85</f>
        <v>1606.28</v>
      </c>
      <c r="G120" s="25">
        <f>G85</f>
        <v>1612.18</v>
      </c>
      <c r="H120" s="25">
        <f>H85</f>
        <v>1714.67</v>
      </c>
      <c r="I120" s="25">
        <f>I85</f>
        <v>1722.14</v>
      </c>
      <c r="J120" s="25">
        <f>J85</f>
        <v>1812.91</v>
      </c>
      <c r="K120" s="25">
        <f>K85</f>
        <v>2057.14</v>
      </c>
      <c r="L120" s="25">
        <f>L85</f>
        <v>2137.65</v>
      </c>
      <c r="M120" s="25">
        <f>M85</f>
        <v>2137.9899999999998</v>
      </c>
      <c r="N120" s="25">
        <f>N85</f>
        <v>2141.41</v>
      </c>
      <c r="O120" s="25">
        <f>O85</f>
        <v>2139.27</v>
      </c>
      <c r="P120" s="25">
        <f>P85</f>
        <v>2146.35</v>
      </c>
      <c r="Q120" s="25">
        <f>Q85</f>
        <v>2149.87</v>
      </c>
      <c r="R120" s="25">
        <f>R85</f>
        <v>2157.0500000000002</v>
      </c>
      <c r="S120" s="25">
        <f>S85</f>
        <v>2163.1999999999998</v>
      </c>
      <c r="T120" s="25">
        <f>T85</f>
        <v>2189.98</v>
      </c>
      <c r="U120" s="25">
        <f>U85</f>
        <v>2178.09</v>
      </c>
      <c r="V120" s="25">
        <f>V85</f>
        <v>2164.6799999999998</v>
      </c>
      <c r="W120" s="25">
        <f>W85</f>
        <v>2154.54</v>
      </c>
      <c r="X120" s="25">
        <f>X85</f>
        <v>2116.34</v>
      </c>
      <c r="Y120" s="25">
        <f>Y85</f>
        <v>1956.67</v>
      </c>
      <c r="Z120" s="25">
        <f>Z85</f>
        <v>1768.57</v>
      </c>
    </row>
    <row r="121" spans="2:26" x14ac:dyDescent="0.25">
      <c r="B121" s="36">
        <v>6</v>
      </c>
      <c r="C121" s="25">
        <f>C86</f>
        <v>1789.13</v>
      </c>
      <c r="D121" s="25">
        <f>D86</f>
        <v>1726.38</v>
      </c>
      <c r="E121" s="25">
        <f>E86</f>
        <v>1675.06</v>
      </c>
      <c r="F121" s="25">
        <f>F86</f>
        <v>1648.54</v>
      </c>
      <c r="G121" s="25">
        <f>G86</f>
        <v>1692.7</v>
      </c>
      <c r="H121" s="25">
        <f>H86</f>
        <v>1763.39</v>
      </c>
      <c r="I121" s="25">
        <f>I86</f>
        <v>1835.4</v>
      </c>
      <c r="J121" s="25">
        <f>J86</f>
        <v>1962.56</v>
      </c>
      <c r="K121" s="25">
        <f>K86</f>
        <v>2141.6799999999998</v>
      </c>
      <c r="L121" s="25">
        <f>L86</f>
        <v>2262.89</v>
      </c>
      <c r="M121" s="25">
        <f>M86</f>
        <v>2306.02</v>
      </c>
      <c r="N121" s="25">
        <f>N86</f>
        <v>2312.62</v>
      </c>
      <c r="O121" s="25">
        <f>O86</f>
        <v>2299.4899999999998</v>
      </c>
      <c r="P121" s="25">
        <f>P86</f>
        <v>2316.71</v>
      </c>
      <c r="Q121" s="25">
        <f>Q86</f>
        <v>2336.31</v>
      </c>
      <c r="R121" s="25">
        <f>R86</f>
        <v>2365.36</v>
      </c>
      <c r="S121" s="25">
        <f>S86</f>
        <v>2411.61</v>
      </c>
      <c r="T121" s="25">
        <f>T86</f>
        <v>2430.11</v>
      </c>
      <c r="U121" s="25">
        <f>U86</f>
        <v>2386.88</v>
      </c>
      <c r="V121" s="25">
        <f>V86</f>
        <v>2343.0100000000002</v>
      </c>
      <c r="W121" s="25">
        <f>W86</f>
        <v>2267.59</v>
      </c>
      <c r="X121" s="25">
        <f>X86</f>
        <v>2167.14</v>
      </c>
      <c r="Y121" s="25">
        <f>Y86</f>
        <v>1950.58</v>
      </c>
      <c r="Z121" s="25">
        <f>Z86</f>
        <v>1849.68</v>
      </c>
    </row>
    <row r="122" spans="2:26" x14ac:dyDescent="0.25">
      <c r="B122" s="36">
        <v>7</v>
      </c>
      <c r="C122" s="25">
        <f>C87</f>
        <v>1737.89</v>
      </c>
      <c r="D122" s="25">
        <f>D87</f>
        <v>1642.11</v>
      </c>
      <c r="E122" s="25">
        <f>E87</f>
        <v>1661.84</v>
      </c>
      <c r="F122" s="25">
        <f>F87</f>
        <v>1656.95</v>
      </c>
      <c r="G122" s="25">
        <f>G87</f>
        <v>1721.17</v>
      </c>
      <c r="H122" s="25">
        <f>H87</f>
        <v>1890.47</v>
      </c>
      <c r="I122" s="25">
        <f>I87</f>
        <v>1986.85</v>
      </c>
      <c r="J122" s="25">
        <f>J87</f>
        <v>2169.96</v>
      </c>
      <c r="K122" s="25">
        <f>K87</f>
        <v>2331.71</v>
      </c>
      <c r="L122" s="25">
        <f>L87</f>
        <v>2402.3200000000002</v>
      </c>
      <c r="M122" s="25">
        <f>M87</f>
        <v>2383.98</v>
      </c>
      <c r="N122" s="25">
        <f>N87</f>
        <v>2293.85</v>
      </c>
      <c r="O122" s="25">
        <f>O87</f>
        <v>2277.09</v>
      </c>
      <c r="P122" s="25">
        <f>P87</f>
        <v>2292.2399999999998</v>
      </c>
      <c r="Q122" s="25">
        <f>Q87</f>
        <v>2325.71</v>
      </c>
      <c r="R122" s="25">
        <f>R87</f>
        <v>2382.25</v>
      </c>
      <c r="S122" s="25">
        <f>S87</f>
        <v>2378.9299999999998</v>
      </c>
      <c r="T122" s="25">
        <f>T87</f>
        <v>2354.81</v>
      </c>
      <c r="U122" s="25">
        <f>U87</f>
        <v>2316.21</v>
      </c>
      <c r="V122" s="25">
        <f>V87</f>
        <v>2244.2199999999998</v>
      </c>
      <c r="W122" s="25">
        <f>W87</f>
        <v>2166.81</v>
      </c>
      <c r="X122" s="25">
        <f>X87</f>
        <v>2114.64</v>
      </c>
      <c r="Y122" s="25">
        <f>Y87</f>
        <v>1890.43</v>
      </c>
      <c r="Z122" s="25">
        <f>Z87</f>
        <v>1794.83</v>
      </c>
    </row>
    <row r="123" spans="2:26" x14ac:dyDescent="0.25">
      <c r="B123" s="36">
        <v>8</v>
      </c>
      <c r="C123" s="25">
        <f>C88</f>
        <v>1727.88</v>
      </c>
      <c r="D123" s="25">
        <f>D88</f>
        <v>1596.55</v>
      </c>
      <c r="E123" s="25">
        <f>E88</f>
        <v>1637.89</v>
      </c>
      <c r="F123" s="25">
        <f>F88</f>
        <v>1655.16</v>
      </c>
      <c r="G123" s="25">
        <f>G88</f>
        <v>1754.67</v>
      </c>
      <c r="H123" s="25">
        <f>H88</f>
        <v>1928.62</v>
      </c>
      <c r="I123" s="25">
        <f>I88</f>
        <v>2020.66</v>
      </c>
      <c r="J123" s="25">
        <f>J88</f>
        <v>2193.7399999999998</v>
      </c>
      <c r="K123" s="25">
        <f>K88</f>
        <v>2273.23</v>
      </c>
      <c r="L123" s="25">
        <f>L88</f>
        <v>2368.2600000000002</v>
      </c>
      <c r="M123" s="25">
        <f>M88</f>
        <v>2346.92</v>
      </c>
      <c r="N123" s="25">
        <f>N88</f>
        <v>2355.4</v>
      </c>
      <c r="O123" s="25">
        <f>O88</f>
        <v>2351.34</v>
      </c>
      <c r="P123" s="25">
        <f>P88</f>
        <v>2367.59</v>
      </c>
      <c r="Q123" s="25">
        <f>Q88</f>
        <v>2370.0500000000002</v>
      </c>
      <c r="R123" s="25">
        <f>R88</f>
        <v>2408.0500000000002</v>
      </c>
      <c r="S123" s="25">
        <f>S88</f>
        <v>2415.46</v>
      </c>
      <c r="T123" s="25">
        <f>T88</f>
        <v>2394.6999999999998</v>
      </c>
      <c r="U123" s="25">
        <f>U88</f>
        <v>2370.54</v>
      </c>
      <c r="V123" s="25">
        <f>V88</f>
        <v>2308.6</v>
      </c>
      <c r="W123" s="25">
        <f>W88</f>
        <v>2230.0500000000002</v>
      </c>
      <c r="X123" s="25">
        <f>X88</f>
        <v>2153.4899999999998</v>
      </c>
      <c r="Y123" s="25">
        <f>Y88</f>
        <v>1940.25</v>
      </c>
      <c r="Z123" s="25">
        <f>Z88</f>
        <v>1819.99</v>
      </c>
    </row>
    <row r="124" spans="2:26" x14ac:dyDescent="0.25">
      <c r="B124" s="36">
        <v>9</v>
      </c>
      <c r="C124" s="25">
        <f>C89</f>
        <v>1702.58</v>
      </c>
      <c r="D124" s="25">
        <f>D89</f>
        <v>1641.91</v>
      </c>
      <c r="E124" s="25">
        <f>E89</f>
        <v>1635.4</v>
      </c>
      <c r="F124" s="25">
        <f>F89</f>
        <v>1672.07</v>
      </c>
      <c r="G124" s="25">
        <f>G89</f>
        <v>1730.74</v>
      </c>
      <c r="H124" s="25">
        <f>H89</f>
        <v>1962.29</v>
      </c>
      <c r="I124" s="25">
        <f>I89</f>
        <v>2035.37</v>
      </c>
      <c r="J124" s="25">
        <f>J89</f>
        <v>2194.8200000000002</v>
      </c>
      <c r="K124" s="25">
        <f>K89</f>
        <v>2274.14</v>
      </c>
      <c r="L124" s="25">
        <f>L89</f>
        <v>2356.3200000000002</v>
      </c>
      <c r="M124" s="25">
        <f>M89</f>
        <v>2334.2399999999998</v>
      </c>
      <c r="N124" s="25">
        <f>N89</f>
        <v>2345.96</v>
      </c>
      <c r="O124" s="25">
        <f>O89</f>
        <v>2338.14</v>
      </c>
      <c r="P124" s="25">
        <f>P89</f>
        <v>2350.81</v>
      </c>
      <c r="Q124" s="25">
        <f>Q89</f>
        <v>2343.31</v>
      </c>
      <c r="R124" s="25">
        <f>R89</f>
        <v>2349.69</v>
      </c>
      <c r="S124" s="25">
        <f>S89</f>
        <v>2304.7399999999998</v>
      </c>
      <c r="T124" s="25">
        <f>T89</f>
        <v>2325.48</v>
      </c>
      <c r="U124" s="25">
        <f>U89</f>
        <v>2291.21</v>
      </c>
      <c r="V124" s="25">
        <f>V89</f>
        <v>2283.62</v>
      </c>
      <c r="W124" s="25">
        <f>W89</f>
        <v>2193.9</v>
      </c>
      <c r="X124" s="25">
        <f>X89</f>
        <v>2154.7399999999998</v>
      </c>
      <c r="Y124" s="25">
        <f>Y89</f>
        <v>1931.47</v>
      </c>
      <c r="Z124" s="25">
        <f>Z89</f>
        <v>1800.79</v>
      </c>
    </row>
    <row r="125" spans="2:26" x14ac:dyDescent="0.25">
      <c r="B125" s="36">
        <v>10</v>
      </c>
      <c r="C125" s="25">
        <f>C90</f>
        <v>1671.46</v>
      </c>
      <c r="D125" s="25">
        <f>D90</f>
        <v>1633.86</v>
      </c>
      <c r="E125" s="25">
        <f>E90</f>
        <v>1659.33</v>
      </c>
      <c r="F125" s="25">
        <f>F90</f>
        <v>1671.35</v>
      </c>
      <c r="G125" s="25">
        <f>G90</f>
        <v>1724.24</v>
      </c>
      <c r="H125" s="25">
        <f>H90</f>
        <v>1912.97</v>
      </c>
      <c r="I125" s="25">
        <f>I90</f>
        <v>2055.9699999999998</v>
      </c>
      <c r="J125" s="25">
        <f>J90</f>
        <v>2204.98</v>
      </c>
      <c r="K125" s="25">
        <f>K90</f>
        <v>2356.21</v>
      </c>
      <c r="L125" s="25">
        <f>L90</f>
        <v>2370.1799999999998</v>
      </c>
      <c r="M125" s="25">
        <f>M90</f>
        <v>2348.04</v>
      </c>
      <c r="N125" s="25">
        <f>N90</f>
        <v>2367.6</v>
      </c>
      <c r="O125" s="25">
        <f>O90</f>
        <v>2350.6799999999998</v>
      </c>
      <c r="P125" s="25">
        <f>P90</f>
        <v>2362.77</v>
      </c>
      <c r="Q125" s="25">
        <f>Q90</f>
        <v>2364.83</v>
      </c>
      <c r="R125" s="25">
        <f>R90</f>
        <v>2388.33</v>
      </c>
      <c r="S125" s="25">
        <f>S90</f>
        <v>2383.85</v>
      </c>
      <c r="T125" s="25">
        <f>T90</f>
        <v>2389.5100000000002</v>
      </c>
      <c r="U125" s="25">
        <f>U90</f>
        <v>2390.98</v>
      </c>
      <c r="V125" s="25">
        <f>V90</f>
        <v>2368.21</v>
      </c>
      <c r="W125" s="25">
        <f>W90</f>
        <v>2280.19</v>
      </c>
      <c r="X125" s="25">
        <f>X90</f>
        <v>2192.19</v>
      </c>
      <c r="Y125" s="25">
        <f>Y90</f>
        <v>2018.34</v>
      </c>
      <c r="Z125" s="25">
        <f>Z90</f>
        <v>1875.29</v>
      </c>
    </row>
    <row r="126" spans="2:26" x14ac:dyDescent="0.25">
      <c r="B126" s="36">
        <v>11</v>
      </c>
      <c r="C126" s="25">
        <f>C91</f>
        <v>1851.41</v>
      </c>
      <c r="D126" s="25">
        <f>D91</f>
        <v>1817.07</v>
      </c>
      <c r="E126" s="25">
        <f>E91</f>
        <v>1771.42</v>
      </c>
      <c r="F126" s="25">
        <f>F91</f>
        <v>1752.27</v>
      </c>
      <c r="G126" s="25">
        <f>G91</f>
        <v>1786.98</v>
      </c>
      <c r="H126" s="25">
        <f>H91</f>
        <v>1912.56</v>
      </c>
      <c r="I126" s="25">
        <f>I91</f>
        <v>1979.28</v>
      </c>
      <c r="J126" s="25">
        <f>J91</f>
        <v>2089.04</v>
      </c>
      <c r="K126" s="25">
        <f>K91</f>
        <v>2216.61</v>
      </c>
      <c r="L126" s="25">
        <f>L91</f>
        <v>2261.87</v>
      </c>
      <c r="M126" s="25">
        <f>M91</f>
        <v>2269.9699999999998</v>
      </c>
      <c r="N126" s="25">
        <f>N91</f>
        <v>2259.98</v>
      </c>
      <c r="O126" s="25">
        <f>O91</f>
        <v>2247.2600000000002</v>
      </c>
      <c r="P126" s="25">
        <f>P91</f>
        <v>2248.96</v>
      </c>
      <c r="Q126" s="25">
        <f>Q91</f>
        <v>2248.67</v>
      </c>
      <c r="R126" s="25">
        <f>R91</f>
        <v>2266.35</v>
      </c>
      <c r="S126" s="25">
        <f>S91</f>
        <v>2301.29</v>
      </c>
      <c r="T126" s="25">
        <f>T91</f>
        <v>2316.23</v>
      </c>
      <c r="U126" s="25">
        <f>U91</f>
        <v>2275.58</v>
      </c>
      <c r="V126" s="25">
        <f>V91</f>
        <v>2225.91</v>
      </c>
      <c r="W126" s="25">
        <f>W91</f>
        <v>2204.83</v>
      </c>
      <c r="X126" s="25">
        <f>X91</f>
        <v>2117.88</v>
      </c>
      <c r="Y126" s="25">
        <f>Y91</f>
        <v>1949.22</v>
      </c>
      <c r="Z126" s="25">
        <f>Z91</f>
        <v>1800.05</v>
      </c>
    </row>
    <row r="127" spans="2:26" x14ac:dyDescent="0.25">
      <c r="B127" s="36">
        <v>12</v>
      </c>
      <c r="C127" s="25">
        <f>C92</f>
        <v>1784.71</v>
      </c>
      <c r="D127" s="25">
        <f>D92</f>
        <v>1710.25</v>
      </c>
      <c r="E127" s="25">
        <f>E92</f>
        <v>1663.97</v>
      </c>
      <c r="F127" s="25">
        <f>F92</f>
        <v>1674.46</v>
      </c>
      <c r="G127" s="25">
        <f>G92</f>
        <v>1681</v>
      </c>
      <c r="H127" s="25">
        <f>H92</f>
        <v>1759.21</v>
      </c>
      <c r="I127" s="25">
        <f>I92</f>
        <v>1931.48</v>
      </c>
      <c r="J127" s="25">
        <f>J92</f>
        <v>2008.08</v>
      </c>
      <c r="K127" s="25">
        <f>K92</f>
        <v>2153.71</v>
      </c>
      <c r="L127" s="25">
        <f>L92</f>
        <v>2217.25</v>
      </c>
      <c r="M127" s="25">
        <f>M92</f>
        <v>2240.1</v>
      </c>
      <c r="N127" s="25">
        <f>N92</f>
        <v>2243</v>
      </c>
      <c r="O127" s="25">
        <f>O92</f>
        <v>2242.98</v>
      </c>
      <c r="P127" s="25">
        <f>P92</f>
        <v>2254.83</v>
      </c>
      <c r="Q127" s="25">
        <f>Q92</f>
        <v>2270.67</v>
      </c>
      <c r="R127" s="25">
        <f>R92</f>
        <v>2292.1799999999998</v>
      </c>
      <c r="S127" s="25">
        <f>S92</f>
        <v>2313.66</v>
      </c>
      <c r="T127" s="25">
        <f>T92</f>
        <v>2357.63</v>
      </c>
      <c r="U127" s="25">
        <f>U92</f>
        <v>2323.46</v>
      </c>
      <c r="V127" s="25">
        <f>V92</f>
        <v>2275.85</v>
      </c>
      <c r="W127" s="25">
        <f>W92</f>
        <v>2219.08</v>
      </c>
      <c r="X127" s="25">
        <f>X92</f>
        <v>2177.25</v>
      </c>
      <c r="Y127" s="25">
        <f>Y92</f>
        <v>1970</v>
      </c>
      <c r="Z127" s="25">
        <f>Z92</f>
        <v>1821.49</v>
      </c>
    </row>
    <row r="128" spans="2:26" x14ac:dyDescent="0.25">
      <c r="B128" s="36">
        <v>13</v>
      </c>
      <c r="C128" s="25">
        <f>C93</f>
        <v>1725.22</v>
      </c>
      <c r="D128" s="25">
        <f>D93</f>
        <v>1647.26</v>
      </c>
      <c r="E128" s="25">
        <f>E93</f>
        <v>1625.09</v>
      </c>
      <c r="F128" s="25">
        <f>F93</f>
        <v>1692.86</v>
      </c>
      <c r="G128" s="25">
        <f>G93</f>
        <v>1776.56</v>
      </c>
      <c r="H128" s="25">
        <f>H93</f>
        <v>1957.44</v>
      </c>
      <c r="I128" s="25">
        <f>I93</f>
        <v>2164.9299999999998</v>
      </c>
      <c r="J128" s="25">
        <f>J93</f>
        <v>2266.7199999999998</v>
      </c>
      <c r="K128" s="25">
        <f>K93</f>
        <v>2340.52</v>
      </c>
      <c r="L128" s="25">
        <f>L93</f>
        <v>2335.4899999999998</v>
      </c>
      <c r="M128" s="25">
        <f>M93</f>
        <v>2297.86</v>
      </c>
      <c r="N128" s="25">
        <f>N93</f>
        <v>2308.42</v>
      </c>
      <c r="O128" s="25">
        <f>O93</f>
        <v>2290.5</v>
      </c>
      <c r="P128" s="25">
        <f>P93</f>
        <v>2302.06</v>
      </c>
      <c r="Q128" s="25">
        <f>Q93</f>
        <v>2346.7199999999998</v>
      </c>
      <c r="R128" s="25">
        <f>R93</f>
        <v>2400.83</v>
      </c>
      <c r="S128" s="25">
        <f>S93</f>
        <v>2388.75</v>
      </c>
      <c r="T128" s="25">
        <f>T93</f>
        <v>2367.6</v>
      </c>
      <c r="U128" s="25">
        <f>U93</f>
        <v>2339.4899999999998</v>
      </c>
      <c r="V128" s="25">
        <f>V93</f>
        <v>2301.7399999999998</v>
      </c>
      <c r="W128" s="25">
        <f>W93</f>
        <v>2212.75</v>
      </c>
      <c r="X128" s="25">
        <f>X93</f>
        <v>2080.0300000000002</v>
      </c>
      <c r="Y128" s="25">
        <f>Y93</f>
        <v>1946.22</v>
      </c>
      <c r="Z128" s="25">
        <f>Z93</f>
        <v>1851.69</v>
      </c>
    </row>
    <row r="129" spans="2:26" x14ac:dyDescent="0.25">
      <c r="B129" s="36">
        <v>14</v>
      </c>
      <c r="C129" s="25">
        <f>C94</f>
        <v>1767.45</v>
      </c>
      <c r="D129" s="25">
        <f>D94</f>
        <v>1736.7</v>
      </c>
      <c r="E129" s="25">
        <f>E94</f>
        <v>1713.24</v>
      </c>
      <c r="F129" s="25">
        <f>F94</f>
        <v>1725.87</v>
      </c>
      <c r="G129" s="25">
        <f>G94</f>
        <v>1784.99</v>
      </c>
      <c r="H129" s="25">
        <f>H94</f>
        <v>1916</v>
      </c>
      <c r="I129" s="25">
        <f>I94</f>
        <v>2075.9</v>
      </c>
      <c r="J129" s="25">
        <f>J94</f>
        <v>2200.38</v>
      </c>
      <c r="K129" s="25">
        <f>K94</f>
        <v>2217.6999999999998</v>
      </c>
      <c r="L129" s="25">
        <f>L94</f>
        <v>2222.38</v>
      </c>
      <c r="M129" s="25">
        <f>M94</f>
        <v>2235.6999999999998</v>
      </c>
      <c r="N129" s="25">
        <f>N94</f>
        <v>2239.3000000000002</v>
      </c>
      <c r="O129" s="25">
        <f>O94</f>
        <v>2217.69</v>
      </c>
      <c r="P129" s="25">
        <f>P94</f>
        <v>2218.66</v>
      </c>
      <c r="Q129" s="25">
        <f>Q94</f>
        <v>2240.48</v>
      </c>
      <c r="R129" s="25">
        <f>R94</f>
        <v>2244.04</v>
      </c>
      <c r="S129" s="25">
        <f>S94</f>
        <v>2242.64</v>
      </c>
      <c r="T129" s="25">
        <f>T94</f>
        <v>2260.4299999999998</v>
      </c>
      <c r="U129" s="25">
        <f>U94</f>
        <v>2236.2800000000002</v>
      </c>
      <c r="V129" s="25">
        <f>V94</f>
        <v>2215.4899999999998</v>
      </c>
      <c r="W129" s="25">
        <f>W94</f>
        <v>1988.7</v>
      </c>
      <c r="X129" s="25">
        <f>X94</f>
        <v>1897.27</v>
      </c>
      <c r="Y129" s="25">
        <f>Y94</f>
        <v>1947.93</v>
      </c>
      <c r="Z129" s="25">
        <f>Z94</f>
        <v>1822</v>
      </c>
    </row>
    <row r="130" spans="2:26" x14ac:dyDescent="0.25">
      <c r="B130" s="36">
        <v>15</v>
      </c>
      <c r="C130" s="25">
        <f>C95</f>
        <v>1743.56</v>
      </c>
      <c r="D130" s="25">
        <f>D95</f>
        <v>1698.7</v>
      </c>
      <c r="E130" s="25">
        <f>E95</f>
        <v>1686.69</v>
      </c>
      <c r="F130" s="25">
        <f>F95</f>
        <v>1708.34</v>
      </c>
      <c r="G130" s="25">
        <f>G95</f>
        <v>1780.17</v>
      </c>
      <c r="H130" s="25">
        <f>H95</f>
        <v>1945.32</v>
      </c>
      <c r="I130" s="25">
        <f>I95</f>
        <v>2048.59</v>
      </c>
      <c r="J130" s="25">
        <f>J95</f>
        <v>2240.06</v>
      </c>
      <c r="K130" s="25">
        <f>K95</f>
        <v>2267.87</v>
      </c>
      <c r="L130" s="25">
        <f>L95</f>
        <v>2275.25</v>
      </c>
      <c r="M130" s="25">
        <f>M95</f>
        <v>2264.41</v>
      </c>
      <c r="N130" s="25">
        <f>N95</f>
        <v>2282.33</v>
      </c>
      <c r="O130" s="25">
        <f>O95</f>
        <v>2278.9499999999998</v>
      </c>
      <c r="P130" s="25">
        <f>P95</f>
        <v>2289.0500000000002</v>
      </c>
      <c r="Q130" s="25">
        <f>Q95</f>
        <v>2302.9499999999998</v>
      </c>
      <c r="R130" s="25">
        <f>R95</f>
        <v>2368.27</v>
      </c>
      <c r="S130" s="25">
        <f>S95</f>
        <v>2316.6799999999998</v>
      </c>
      <c r="T130" s="25">
        <f>T95</f>
        <v>2292.73</v>
      </c>
      <c r="U130" s="25">
        <f>U95</f>
        <v>2268.29</v>
      </c>
      <c r="V130" s="25">
        <f>V95</f>
        <v>2260.58</v>
      </c>
      <c r="W130" s="25">
        <f>W95</f>
        <v>2227.46</v>
      </c>
      <c r="X130" s="25">
        <f>X95</f>
        <v>2183.48</v>
      </c>
      <c r="Y130" s="25">
        <f>Y95</f>
        <v>1985.68</v>
      </c>
      <c r="Z130" s="25">
        <f>Z95</f>
        <v>1863.03</v>
      </c>
    </row>
    <row r="131" spans="2:26" x14ac:dyDescent="0.25">
      <c r="B131" s="36">
        <v>16</v>
      </c>
      <c r="C131" s="25">
        <f>C96</f>
        <v>1742.87</v>
      </c>
      <c r="D131" s="25">
        <f>D96</f>
        <v>1677.12</v>
      </c>
      <c r="E131" s="25">
        <f>E96</f>
        <v>1625.28</v>
      </c>
      <c r="F131" s="25">
        <f>F96</f>
        <v>1641.1</v>
      </c>
      <c r="G131" s="25">
        <f>G96</f>
        <v>1733.52</v>
      </c>
      <c r="H131" s="25">
        <f>H96</f>
        <v>1939.58</v>
      </c>
      <c r="I131" s="25">
        <f>I96</f>
        <v>2018.99</v>
      </c>
      <c r="J131" s="25">
        <f>J96</f>
        <v>2221.85</v>
      </c>
      <c r="K131" s="25">
        <f>K96</f>
        <v>2257.02</v>
      </c>
      <c r="L131" s="25">
        <f>L96</f>
        <v>2262.29</v>
      </c>
      <c r="M131" s="25">
        <f>M96</f>
        <v>2252.67</v>
      </c>
      <c r="N131" s="25">
        <f>N96</f>
        <v>2259.4499999999998</v>
      </c>
      <c r="O131" s="25">
        <f>O96</f>
        <v>2257.85</v>
      </c>
      <c r="P131" s="25">
        <f>P96</f>
        <v>2260.0100000000002</v>
      </c>
      <c r="Q131" s="25">
        <f>Q96</f>
        <v>2275.08</v>
      </c>
      <c r="R131" s="25">
        <f>R96</f>
        <v>2298.81</v>
      </c>
      <c r="S131" s="25">
        <f>S96</f>
        <v>2304.11</v>
      </c>
      <c r="T131" s="25">
        <f>T96</f>
        <v>2313.96</v>
      </c>
      <c r="U131" s="25">
        <f>U96</f>
        <v>2257.31</v>
      </c>
      <c r="V131" s="25">
        <f>V96</f>
        <v>2245.87</v>
      </c>
      <c r="W131" s="25">
        <f>W96</f>
        <v>2207.52</v>
      </c>
      <c r="X131" s="25">
        <f>X96</f>
        <v>2104.83</v>
      </c>
      <c r="Y131" s="25">
        <f>Y96</f>
        <v>1936.06</v>
      </c>
      <c r="Z131" s="25">
        <f>Z96</f>
        <v>1793.99</v>
      </c>
    </row>
    <row r="132" spans="2:26" x14ac:dyDescent="0.25">
      <c r="B132" s="36">
        <v>17</v>
      </c>
      <c r="C132" s="25">
        <f>C97</f>
        <v>1762.52</v>
      </c>
      <c r="D132" s="25">
        <f>D97</f>
        <v>1708.01</v>
      </c>
      <c r="E132" s="25">
        <f>E97</f>
        <v>1690.27</v>
      </c>
      <c r="F132" s="25">
        <f>F97</f>
        <v>1705.66</v>
      </c>
      <c r="G132" s="25">
        <f>G97</f>
        <v>1756.16</v>
      </c>
      <c r="H132" s="25">
        <f>H97</f>
        <v>1977.19</v>
      </c>
      <c r="I132" s="25">
        <f>I97</f>
        <v>2051.9899999999998</v>
      </c>
      <c r="J132" s="25">
        <f>J97</f>
        <v>2227</v>
      </c>
      <c r="K132" s="25">
        <f>K97</f>
        <v>2295.12</v>
      </c>
      <c r="L132" s="25">
        <f>L97</f>
        <v>2298.79</v>
      </c>
      <c r="M132" s="25">
        <f>M97</f>
        <v>2283.16</v>
      </c>
      <c r="N132" s="25">
        <f>N97</f>
        <v>2296.0100000000002</v>
      </c>
      <c r="O132" s="25">
        <f>O97</f>
        <v>2279.3000000000002</v>
      </c>
      <c r="P132" s="25">
        <f>P97</f>
        <v>2272.58</v>
      </c>
      <c r="Q132" s="25">
        <f>Q97</f>
        <v>2309.69</v>
      </c>
      <c r="R132" s="25">
        <f>R97</f>
        <v>2322.94</v>
      </c>
      <c r="S132" s="25">
        <f>S97</f>
        <v>2312.2800000000002</v>
      </c>
      <c r="T132" s="25">
        <f>T97</f>
        <v>2297.4499999999998</v>
      </c>
      <c r="U132" s="25">
        <f>U97</f>
        <v>2262.67</v>
      </c>
      <c r="V132" s="25">
        <f>V97</f>
        <v>2249.3200000000002</v>
      </c>
      <c r="W132" s="25">
        <f>W97</f>
        <v>2183.34</v>
      </c>
      <c r="X132" s="25">
        <f>X97</f>
        <v>2059.9499999999998</v>
      </c>
      <c r="Y132" s="25">
        <f>Y97</f>
        <v>1909.09</v>
      </c>
      <c r="Z132" s="25">
        <f>Z97</f>
        <v>1798.18</v>
      </c>
    </row>
    <row r="133" spans="2:26" x14ac:dyDescent="0.25">
      <c r="B133" s="36">
        <v>18</v>
      </c>
      <c r="C133" s="25">
        <f>C98</f>
        <v>1767.92</v>
      </c>
      <c r="D133" s="25">
        <f>D98</f>
        <v>1717.03</v>
      </c>
      <c r="E133" s="25">
        <f>E98</f>
        <v>1719.32</v>
      </c>
      <c r="F133" s="25">
        <f>F98</f>
        <v>1682.74</v>
      </c>
      <c r="G133" s="25">
        <f>G98</f>
        <v>1714.07</v>
      </c>
      <c r="H133" s="25">
        <f>H98</f>
        <v>1741.32</v>
      </c>
      <c r="I133" s="25">
        <f>I98</f>
        <v>1864.38</v>
      </c>
      <c r="J133" s="25">
        <f>J98</f>
        <v>2146.2600000000002</v>
      </c>
      <c r="K133" s="25">
        <f>K98</f>
        <v>2261.4</v>
      </c>
      <c r="L133" s="25">
        <f>L98</f>
        <v>2317.83</v>
      </c>
      <c r="M133" s="25">
        <f>M98</f>
        <v>2330.5500000000002</v>
      </c>
      <c r="N133" s="25">
        <f>N98</f>
        <v>2339.2800000000002</v>
      </c>
      <c r="O133" s="25">
        <f>O98</f>
        <v>2336.36</v>
      </c>
      <c r="P133" s="25">
        <f>P98</f>
        <v>2336.5500000000002</v>
      </c>
      <c r="Q133" s="25">
        <f>Q98</f>
        <v>2346.0500000000002</v>
      </c>
      <c r="R133" s="25">
        <f>R98</f>
        <v>2378.08</v>
      </c>
      <c r="S133" s="25">
        <f>S98</f>
        <v>2381.11</v>
      </c>
      <c r="T133" s="25">
        <f>T98</f>
        <v>2367.58</v>
      </c>
      <c r="U133" s="25">
        <f>U98</f>
        <v>2318.5300000000002</v>
      </c>
      <c r="V133" s="25">
        <f>V98</f>
        <v>2274.46</v>
      </c>
      <c r="W133" s="25">
        <f>W98</f>
        <v>2204.2800000000002</v>
      </c>
      <c r="X133" s="25">
        <f>X98</f>
        <v>2005.55</v>
      </c>
      <c r="Y133" s="25">
        <f>Y98</f>
        <v>1789.83</v>
      </c>
      <c r="Z133" s="25">
        <f>Z98</f>
        <v>1757.44</v>
      </c>
    </row>
    <row r="134" spans="2:26" x14ac:dyDescent="0.25">
      <c r="B134" s="36">
        <v>19</v>
      </c>
      <c r="C134" s="25">
        <f>C99</f>
        <v>1672.11</v>
      </c>
      <c r="D134" s="25">
        <f>D99</f>
        <v>1583.13</v>
      </c>
      <c r="E134" s="25">
        <f>E99</f>
        <v>1548.45</v>
      </c>
      <c r="F134" s="25">
        <f>F99</f>
        <v>1527.02</v>
      </c>
      <c r="G134" s="25">
        <f>G99</f>
        <v>1547.99</v>
      </c>
      <c r="H134" s="25">
        <f>H99</f>
        <v>1615.12</v>
      </c>
      <c r="I134" s="25">
        <f>I99</f>
        <v>1714.29</v>
      </c>
      <c r="J134" s="25">
        <f>J99</f>
        <v>1894.93</v>
      </c>
      <c r="K134" s="25">
        <f>K99</f>
        <v>1987.05</v>
      </c>
      <c r="L134" s="25">
        <f>L99</f>
        <v>2135.0300000000002</v>
      </c>
      <c r="M134" s="25">
        <f>M99</f>
        <v>2171.4699999999998</v>
      </c>
      <c r="N134" s="25">
        <f>N99</f>
        <v>2171.4899999999998</v>
      </c>
      <c r="O134" s="25">
        <f>O99</f>
        <v>2179.4899999999998</v>
      </c>
      <c r="P134" s="25">
        <f>P99</f>
        <v>2184.2600000000002</v>
      </c>
      <c r="Q134" s="25">
        <f>Q99</f>
        <v>2196.85</v>
      </c>
      <c r="R134" s="25">
        <f>R99</f>
        <v>2206.58</v>
      </c>
      <c r="S134" s="25">
        <f>S99</f>
        <v>2212.75</v>
      </c>
      <c r="T134" s="25">
        <f>T99</f>
        <v>2218.0500000000002</v>
      </c>
      <c r="U134" s="25">
        <f>U99</f>
        <v>2208.4899999999998</v>
      </c>
      <c r="V134" s="25">
        <f>V99</f>
        <v>2188.42</v>
      </c>
      <c r="W134" s="25">
        <f>W99</f>
        <v>2153.64</v>
      </c>
      <c r="X134" s="25">
        <f>X99</f>
        <v>1979.56</v>
      </c>
      <c r="Y134" s="25">
        <f>Y99</f>
        <v>1824.55</v>
      </c>
      <c r="Z134" s="25">
        <f>Z99</f>
        <v>1747.29</v>
      </c>
    </row>
    <row r="135" spans="2:26" x14ac:dyDescent="0.25">
      <c r="B135" s="36">
        <v>20</v>
      </c>
      <c r="C135" s="25">
        <f>C100</f>
        <v>1703.13</v>
      </c>
      <c r="D135" s="25">
        <f>D100</f>
        <v>1662.88</v>
      </c>
      <c r="E135" s="25">
        <f>E100</f>
        <v>1606.42</v>
      </c>
      <c r="F135" s="25">
        <f>F100</f>
        <v>1616.07</v>
      </c>
      <c r="G135" s="25">
        <f>G100</f>
        <v>1687.52</v>
      </c>
      <c r="H135" s="25">
        <f>H100</f>
        <v>1893</v>
      </c>
      <c r="I135" s="25">
        <f>I100</f>
        <v>1993.7</v>
      </c>
      <c r="J135" s="25">
        <f>J100</f>
        <v>2221.7600000000002</v>
      </c>
      <c r="K135" s="25">
        <f>K100</f>
        <v>2266.66</v>
      </c>
      <c r="L135" s="25">
        <f>L100</f>
        <v>2291.88</v>
      </c>
      <c r="M135" s="25">
        <f>M100</f>
        <v>2287.67</v>
      </c>
      <c r="N135" s="25">
        <f>N100</f>
        <v>2313.7199999999998</v>
      </c>
      <c r="O135" s="25">
        <f>O100</f>
        <v>2293.48</v>
      </c>
      <c r="P135" s="25">
        <f>P100</f>
        <v>2310.71</v>
      </c>
      <c r="Q135" s="25">
        <f>Q100</f>
        <v>2322.8200000000002</v>
      </c>
      <c r="R135" s="25">
        <f>R100</f>
        <v>2326.75</v>
      </c>
      <c r="S135" s="25">
        <f>S100</f>
        <v>2323.0500000000002</v>
      </c>
      <c r="T135" s="25">
        <f>T100</f>
        <v>2304.0500000000002</v>
      </c>
      <c r="U135" s="25">
        <f>U100</f>
        <v>2266.67</v>
      </c>
      <c r="V135" s="25">
        <f>V100</f>
        <v>2259.83</v>
      </c>
      <c r="W135" s="25">
        <f>W100</f>
        <v>2186.9499999999998</v>
      </c>
      <c r="X135" s="25">
        <f>X100</f>
        <v>2071.56</v>
      </c>
      <c r="Y135" s="25">
        <f>Y100</f>
        <v>1870.63</v>
      </c>
      <c r="Z135" s="25">
        <f>Z100</f>
        <v>1764.33</v>
      </c>
    </row>
    <row r="136" spans="2:26" x14ac:dyDescent="0.25">
      <c r="B136" s="36">
        <v>21</v>
      </c>
      <c r="C136" s="25">
        <f>C101</f>
        <v>1730.34</v>
      </c>
      <c r="D136" s="25">
        <f>D101</f>
        <v>1693.17</v>
      </c>
      <c r="E136" s="25">
        <f>E101</f>
        <v>1656.17</v>
      </c>
      <c r="F136" s="25">
        <f>F101</f>
        <v>1664.12</v>
      </c>
      <c r="G136" s="25">
        <f>G101</f>
        <v>1726.04</v>
      </c>
      <c r="H136" s="25">
        <f>H101</f>
        <v>1943.05</v>
      </c>
      <c r="I136" s="25">
        <f>I101</f>
        <v>2075.86</v>
      </c>
      <c r="J136" s="25">
        <f>J101</f>
        <v>2249.25</v>
      </c>
      <c r="K136" s="25">
        <f>K101</f>
        <v>2309.5500000000002</v>
      </c>
      <c r="L136" s="25">
        <f>L101</f>
        <v>2311.17</v>
      </c>
      <c r="M136" s="25">
        <f>M101</f>
        <v>2296.6999999999998</v>
      </c>
      <c r="N136" s="25">
        <f>N101</f>
        <v>2328.4299999999998</v>
      </c>
      <c r="O136" s="25">
        <f>O101</f>
        <v>2318.04</v>
      </c>
      <c r="P136" s="25">
        <f>P101</f>
        <v>2333.08</v>
      </c>
      <c r="Q136" s="25">
        <f>Q101</f>
        <v>2362.65</v>
      </c>
      <c r="R136" s="25">
        <f>R101</f>
        <v>2373.83</v>
      </c>
      <c r="S136" s="25">
        <f>S101</f>
        <v>2349.91</v>
      </c>
      <c r="T136" s="25">
        <f>T101</f>
        <v>2331.98</v>
      </c>
      <c r="U136" s="25">
        <f>U101</f>
        <v>2301.9899999999998</v>
      </c>
      <c r="V136" s="25">
        <f>V101</f>
        <v>2299.12</v>
      </c>
      <c r="W136" s="25">
        <f>W101</f>
        <v>2239.67</v>
      </c>
      <c r="X136" s="25">
        <f>X101</f>
        <v>2140.83</v>
      </c>
      <c r="Y136" s="25">
        <f>Y101</f>
        <v>2017.53</v>
      </c>
      <c r="Z136" s="25">
        <f>Z101</f>
        <v>1843.23</v>
      </c>
    </row>
    <row r="137" spans="2:26" x14ac:dyDescent="0.25">
      <c r="B137" s="36">
        <v>22</v>
      </c>
      <c r="C137" s="25">
        <f>C102</f>
        <v>1706.37</v>
      </c>
      <c r="D137" s="25">
        <f>D102</f>
        <v>1657.38</v>
      </c>
      <c r="E137" s="25">
        <f>E102</f>
        <v>1655.5</v>
      </c>
      <c r="F137" s="25">
        <f>F102</f>
        <v>1684.21</v>
      </c>
      <c r="G137" s="25">
        <f>G102</f>
        <v>1755.79</v>
      </c>
      <c r="H137" s="25">
        <f>H102</f>
        <v>1934.95</v>
      </c>
      <c r="I137" s="25">
        <f>I102</f>
        <v>2140.44</v>
      </c>
      <c r="J137" s="25">
        <f>J102</f>
        <v>2244.44</v>
      </c>
      <c r="K137" s="25">
        <f>K102</f>
        <v>2293.71</v>
      </c>
      <c r="L137" s="25">
        <f>L102</f>
        <v>2293.7800000000002</v>
      </c>
      <c r="M137" s="25">
        <f>M102</f>
        <v>2284.67</v>
      </c>
      <c r="N137" s="25">
        <f>N102</f>
        <v>2317.86</v>
      </c>
      <c r="O137" s="25">
        <f>O102</f>
        <v>2309.7600000000002</v>
      </c>
      <c r="P137" s="25">
        <f>P102</f>
        <v>2323.4299999999998</v>
      </c>
      <c r="Q137" s="25">
        <f>Q102</f>
        <v>2326.86</v>
      </c>
      <c r="R137" s="25">
        <f>R102</f>
        <v>2330.9499999999998</v>
      </c>
      <c r="S137" s="25">
        <f>S102</f>
        <v>2304.4899999999998</v>
      </c>
      <c r="T137" s="25">
        <f>T102</f>
        <v>2277.02</v>
      </c>
      <c r="U137" s="25">
        <f>U102</f>
        <v>2265.98</v>
      </c>
      <c r="V137" s="25">
        <f>V102</f>
        <v>2232.7600000000002</v>
      </c>
      <c r="W137" s="25">
        <f>W102</f>
        <v>2206.17</v>
      </c>
      <c r="X137" s="25">
        <f>X102</f>
        <v>2144.5700000000002</v>
      </c>
      <c r="Y137" s="25">
        <f>Y102</f>
        <v>1966.26</v>
      </c>
      <c r="Z137" s="25">
        <f>Z102</f>
        <v>1823.91</v>
      </c>
    </row>
    <row r="138" spans="2:26" x14ac:dyDescent="0.25">
      <c r="B138" s="36">
        <v>23</v>
      </c>
      <c r="C138" s="25">
        <f>C103</f>
        <v>1722.18</v>
      </c>
      <c r="D138" s="25">
        <f>D103</f>
        <v>1674.17</v>
      </c>
      <c r="E138" s="25">
        <f>E103</f>
        <v>1665.3</v>
      </c>
      <c r="F138" s="25">
        <f>F103</f>
        <v>1684.11</v>
      </c>
      <c r="G138" s="25">
        <f>G103</f>
        <v>1718.16</v>
      </c>
      <c r="H138" s="25">
        <f>H103</f>
        <v>1879.26</v>
      </c>
      <c r="I138" s="25">
        <f>I103</f>
        <v>2034.57</v>
      </c>
      <c r="J138" s="25">
        <f>J103</f>
        <v>2201.39</v>
      </c>
      <c r="K138" s="25">
        <f>K103</f>
        <v>2230.58</v>
      </c>
      <c r="L138" s="25">
        <f>L103</f>
        <v>2231.15</v>
      </c>
      <c r="M138" s="25">
        <f>M103</f>
        <v>2228.04</v>
      </c>
      <c r="N138" s="25">
        <f>N103</f>
        <v>2257.6999999999998</v>
      </c>
      <c r="O138" s="25">
        <f>O103</f>
        <v>2255.27</v>
      </c>
      <c r="P138" s="25">
        <f>P103</f>
        <v>2268.98</v>
      </c>
      <c r="Q138" s="25">
        <f>Q103</f>
        <v>2276.63</v>
      </c>
      <c r="R138" s="25">
        <f>R103</f>
        <v>2265.81</v>
      </c>
      <c r="S138" s="25">
        <f>S103</f>
        <v>2249.89</v>
      </c>
      <c r="T138" s="25">
        <f>T103</f>
        <v>2231.3200000000002</v>
      </c>
      <c r="U138" s="25">
        <f>U103</f>
        <v>2228.04</v>
      </c>
      <c r="V138" s="25">
        <f>V103</f>
        <v>2228.1</v>
      </c>
      <c r="W138" s="25">
        <f>W103</f>
        <v>2196.2399999999998</v>
      </c>
      <c r="X138" s="25">
        <f>X103</f>
        <v>2160.1799999999998</v>
      </c>
      <c r="Y138" s="25">
        <f>Y103</f>
        <v>1962.53</v>
      </c>
      <c r="Z138" s="25">
        <f>Z103</f>
        <v>1784.71</v>
      </c>
    </row>
    <row r="139" spans="2:26" x14ac:dyDescent="0.25">
      <c r="B139" s="36">
        <v>24</v>
      </c>
      <c r="C139" s="25">
        <f>C104</f>
        <v>1710.63</v>
      </c>
      <c r="D139" s="25">
        <f>D104</f>
        <v>1637.9</v>
      </c>
      <c r="E139" s="25">
        <f>E104</f>
        <v>1633.79</v>
      </c>
      <c r="F139" s="25">
        <f>F104</f>
        <v>1642.61</v>
      </c>
      <c r="G139" s="25">
        <f>G104</f>
        <v>1722.84</v>
      </c>
      <c r="H139" s="25">
        <f>H104</f>
        <v>1924.39</v>
      </c>
      <c r="I139" s="25">
        <f>I104</f>
        <v>2040.51</v>
      </c>
      <c r="J139" s="25">
        <f>J104</f>
        <v>2201.59</v>
      </c>
      <c r="K139" s="25">
        <f>K104</f>
        <v>2299.63</v>
      </c>
      <c r="L139" s="25">
        <f>L104</f>
        <v>2298.6999999999998</v>
      </c>
      <c r="M139" s="25">
        <f>M104</f>
        <v>2291.48</v>
      </c>
      <c r="N139" s="25">
        <f>N104</f>
        <v>2325.9699999999998</v>
      </c>
      <c r="O139" s="25">
        <f>O104</f>
        <v>2325.9299999999998</v>
      </c>
      <c r="P139" s="25">
        <f>P104</f>
        <v>2344.06</v>
      </c>
      <c r="Q139" s="25">
        <f>Q104</f>
        <v>2336.2600000000002</v>
      </c>
      <c r="R139" s="25">
        <f>R104</f>
        <v>2340.38</v>
      </c>
      <c r="S139" s="25">
        <f>S104</f>
        <v>2326.73</v>
      </c>
      <c r="T139" s="25">
        <f>T104</f>
        <v>2304.61</v>
      </c>
      <c r="U139" s="25">
        <f>U104</f>
        <v>2288.1</v>
      </c>
      <c r="V139" s="25">
        <f>V104</f>
        <v>2278.83</v>
      </c>
      <c r="W139" s="25">
        <f>W104</f>
        <v>2235.6999999999998</v>
      </c>
      <c r="X139" s="25">
        <f>X104</f>
        <v>2191.1999999999998</v>
      </c>
      <c r="Y139" s="25">
        <f>Y104</f>
        <v>2061.86</v>
      </c>
      <c r="Z139" s="25">
        <f>Z104</f>
        <v>1907.06</v>
      </c>
    </row>
    <row r="140" spans="2:26" x14ac:dyDescent="0.25">
      <c r="B140" s="36">
        <v>25</v>
      </c>
      <c r="C140" s="25">
        <f>C105</f>
        <v>1830.07</v>
      </c>
      <c r="D140" s="25">
        <f>D105</f>
        <v>1807.33</v>
      </c>
      <c r="E140" s="25">
        <f>E105</f>
        <v>1769.03</v>
      </c>
      <c r="F140" s="25">
        <f>F105</f>
        <v>1782.91</v>
      </c>
      <c r="G140" s="25">
        <f>G105</f>
        <v>1822.81</v>
      </c>
      <c r="H140" s="25">
        <f>H105</f>
        <v>1926.88</v>
      </c>
      <c r="I140" s="25">
        <f>I105</f>
        <v>1982.64</v>
      </c>
      <c r="J140" s="25">
        <f>J105</f>
        <v>2205.8000000000002</v>
      </c>
      <c r="K140" s="25">
        <f>K105</f>
        <v>2320.9299999999998</v>
      </c>
      <c r="L140" s="25">
        <f>L105</f>
        <v>2358.37</v>
      </c>
      <c r="M140" s="25">
        <f>M105</f>
        <v>2379.9699999999998</v>
      </c>
      <c r="N140" s="25">
        <f>N105</f>
        <v>2377.02</v>
      </c>
      <c r="O140" s="25">
        <f>O105</f>
        <v>2384.42</v>
      </c>
      <c r="P140" s="25">
        <f>P105</f>
        <v>2364.04</v>
      </c>
      <c r="Q140" s="25">
        <f>Q105</f>
        <v>2373.58</v>
      </c>
      <c r="R140" s="25">
        <f>R105</f>
        <v>2390.0500000000002</v>
      </c>
      <c r="S140" s="25">
        <f>S105</f>
        <v>2403.27</v>
      </c>
      <c r="T140" s="25">
        <f>T105</f>
        <v>2403.7600000000002</v>
      </c>
      <c r="U140" s="25">
        <f>U105</f>
        <v>2365.89</v>
      </c>
      <c r="V140" s="25">
        <f>V105</f>
        <v>2356.61</v>
      </c>
      <c r="W140" s="25">
        <f>W105</f>
        <v>2321.8000000000002</v>
      </c>
      <c r="X140" s="25">
        <f>X105</f>
        <v>2231.1799999999998</v>
      </c>
      <c r="Y140" s="25">
        <f>Y105</f>
        <v>2029.59</v>
      </c>
      <c r="Z140" s="25">
        <f>Z105</f>
        <v>1966.6</v>
      </c>
    </row>
    <row r="141" spans="2:26" x14ac:dyDescent="0.25">
      <c r="B141" s="36">
        <v>26</v>
      </c>
      <c r="C141" s="25">
        <f>C106</f>
        <v>1835.4</v>
      </c>
      <c r="D141" s="25">
        <f>D106</f>
        <v>1775.14</v>
      </c>
      <c r="E141" s="25">
        <f>E106</f>
        <v>1752.05</v>
      </c>
      <c r="F141" s="25">
        <f>F106</f>
        <v>1736.55</v>
      </c>
      <c r="G141" s="25">
        <f>G106</f>
        <v>1753.63</v>
      </c>
      <c r="H141" s="25">
        <f>H106</f>
        <v>1825.3</v>
      </c>
      <c r="I141" s="25">
        <f>I106</f>
        <v>2076.15</v>
      </c>
      <c r="J141" s="25">
        <f>J106</f>
        <v>2096.89</v>
      </c>
      <c r="K141" s="25">
        <f>K106</f>
        <v>2295.5100000000002</v>
      </c>
      <c r="L141" s="25">
        <f>L106</f>
        <v>2319.9299999999998</v>
      </c>
      <c r="M141" s="25">
        <f>M106</f>
        <v>2325.36</v>
      </c>
      <c r="N141" s="25">
        <f>N106</f>
        <v>2333.88</v>
      </c>
      <c r="O141" s="25">
        <f>O106</f>
        <v>2336.83</v>
      </c>
      <c r="P141" s="25">
        <f>P106</f>
        <v>2352.12</v>
      </c>
      <c r="Q141" s="25">
        <f>Q106</f>
        <v>2355.1999999999998</v>
      </c>
      <c r="R141" s="25">
        <f>R106</f>
        <v>2359.39</v>
      </c>
      <c r="S141" s="25">
        <f>S106</f>
        <v>2365.83</v>
      </c>
      <c r="T141" s="25">
        <f>T106</f>
        <v>2368.52</v>
      </c>
      <c r="U141" s="25">
        <f>U106</f>
        <v>2344.52</v>
      </c>
      <c r="V141" s="25">
        <f>V106</f>
        <v>2330.23</v>
      </c>
      <c r="W141" s="25">
        <f>W106</f>
        <v>2315.7399999999998</v>
      </c>
      <c r="X141" s="25">
        <f>X106</f>
        <v>2188.98</v>
      </c>
      <c r="Y141" s="25">
        <f>Y106</f>
        <v>2001.3</v>
      </c>
      <c r="Z141" s="25">
        <f>Z106</f>
        <v>1849.28</v>
      </c>
    </row>
    <row r="142" spans="2:26" x14ac:dyDescent="0.25">
      <c r="B142" s="36">
        <v>27</v>
      </c>
      <c r="C142" s="25">
        <f>C107</f>
        <v>1676.87</v>
      </c>
      <c r="D142" s="25">
        <f>D107</f>
        <v>1657.78</v>
      </c>
      <c r="E142" s="25">
        <f>E107</f>
        <v>1623.24</v>
      </c>
      <c r="F142" s="25">
        <f>F107</f>
        <v>1615.76</v>
      </c>
      <c r="G142" s="25">
        <f>G107</f>
        <v>1681.59</v>
      </c>
      <c r="H142" s="25">
        <f>H107</f>
        <v>1988.94</v>
      </c>
      <c r="I142" s="25">
        <f>I107</f>
        <v>2141.98</v>
      </c>
      <c r="J142" s="25">
        <f>J107</f>
        <v>2290.89</v>
      </c>
      <c r="K142" s="25">
        <f>K107</f>
        <v>2339.12</v>
      </c>
      <c r="L142" s="25">
        <f>L107</f>
        <v>2336.2600000000002</v>
      </c>
      <c r="M142" s="25">
        <f>M107</f>
        <v>2292.11</v>
      </c>
      <c r="N142" s="25">
        <f>N107</f>
        <v>2294.6999999999998</v>
      </c>
      <c r="O142" s="25">
        <f>O107</f>
        <v>2296.58</v>
      </c>
      <c r="P142" s="25">
        <f>P107</f>
        <v>2337.92</v>
      </c>
      <c r="Q142" s="25">
        <f>Q107</f>
        <v>2349.61</v>
      </c>
      <c r="R142" s="25">
        <f>R107</f>
        <v>2348.96</v>
      </c>
      <c r="S142" s="25">
        <f>S107</f>
        <v>2342.29</v>
      </c>
      <c r="T142" s="25">
        <f>T107</f>
        <v>2338.2399999999998</v>
      </c>
      <c r="U142" s="25">
        <f>U107</f>
        <v>2336.46</v>
      </c>
      <c r="V142" s="25">
        <f>V107</f>
        <v>2330.9</v>
      </c>
      <c r="W142" s="25">
        <f>W107</f>
        <v>2244.9499999999998</v>
      </c>
      <c r="X142" s="25">
        <f>X107</f>
        <v>2035.3</v>
      </c>
      <c r="Y142" s="25">
        <f>Y107</f>
        <v>1880.55</v>
      </c>
      <c r="Z142" s="25">
        <f>Z107</f>
        <v>1778.87</v>
      </c>
    </row>
    <row r="143" spans="2:26" x14ac:dyDescent="0.25">
      <c r="B143" s="36">
        <v>28</v>
      </c>
      <c r="C143" s="25">
        <f>C108</f>
        <v>1753.96</v>
      </c>
      <c r="D143" s="25">
        <f>D108</f>
        <v>1701.15</v>
      </c>
      <c r="E143" s="25">
        <f>E108</f>
        <v>1651.99</v>
      </c>
      <c r="F143" s="25">
        <f>F108</f>
        <v>1671.29</v>
      </c>
      <c r="G143" s="25">
        <f>G108</f>
        <v>1744.73</v>
      </c>
      <c r="H143" s="25">
        <f>H108</f>
        <v>1939.21</v>
      </c>
      <c r="I143" s="25">
        <f>I108</f>
        <v>2201.2600000000002</v>
      </c>
      <c r="J143" s="25">
        <f>J108</f>
        <v>2237.5100000000002</v>
      </c>
      <c r="K143" s="25">
        <f>K108</f>
        <v>2384.7600000000002</v>
      </c>
      <c r="L143" s="25">
        <f>L108</f>
        <v>2384.19</v>
      </c>
      <c r="M143" s="25">
        <f>M108</f>
        <v>2377.9299999999998</v>
      </c>
      <c r="N143" s="25">
        <f>N108</f>
        <v>2384.23</v>
      </c>
      <c r="O143" s="25">
        <f>O108</f>
        <v>2389.5100000000002</v>
      </c>
      <c r="P143" s="25">
        <f>P108</f>
        <v>2393.5300000000002</v>
      </c>
      <c r="Q143" s="25">
        <f>Q108</f>
        <v>2400.77</v>
      </c>
      <c r="R143" s="25">
        <f>R108</f>
        <v>2397.86</v>
      </c>
      <c r="S143" s="25">
        <f>S108</f>
        <v>2386.52</v>
      </c>
      <c r="T143" s="25">
        <f>T108</f>
        <v>2375.62</v>
      </c>
      <c r="U143" s="25">
        <f>U108</f>
        <v>2355.11</v>
      </c>
      <c r="V143" s="25">
        <f>V108</f>
        <v>2318.83</v>
      </c>
      <c r="W143" s="25">
        <f>W108</f>
        <v>2229.85</v>
      </c>
      <c r="X143" s="25">
        <f>X108</f>
        <v>2082.66</v>
      </c>
      <c r="Y143" s="25">
        <f>Y108</f>
        <v>1867.15</v>
      </c>
      <c r="Z143" s="25">
        <f>Z108</f>
        <v>1781.72</v>
      </c>
    </row>
    <row r="144" spans="2:26" x14ac:dyDescent="0.25">
      <c r="B144" s="36">
        <v>29</v>
      </c>
      <c r="C144" s="25">
        <f>C109</f>
        <v>1743.26</v>
      </c>
      <c r="D144" s="25">
        <f>D109</f>
        <v>1702.14</v>
      </c>
      <c r="E144" s="25">
        <f>E109</f>
        <v>1673.87</v>
      </c>
      <c r="F144" s="25">
        <f>F109</f>
        <v>1684.38</v>
      </c>
      <c r="G144" s="25">
        <f>G109</f>
        <v>1736.05</v>
      </c>
      <c r="H144" s="25">
        <f>H109</f>
        <v>1893.66</v>
      </c>
      <c r="I144" s="25">
        <f>I109</f>
        <v>2091.92</v>
      </c>
      <c r="J144" s="25">
        <f>J109</f>
        <v>2251.5300000000002</v>
      </c>
      <c r="K144" s="25">
        <f>K109</f>
        <v>2299.29</v>
      </c>
      <c r="L144" s="25">
        <f>L109</f>
        <v>2295.7800000000002</v>
      </c>
      <c r="M144" s="25">
        <f>M109</f>
        <v>2280.12</v>
      </c>
      <c r="N144" s="25">
        <f>N109</f>
        <v>2292.34</v>
      </c>
      <c r="O144" s="25">
        <f>O109</f>
        <v>2285.91</v>
      </c>
      <c r="P144" s="25">
        <f>P109</f>
        <v>2296.4</v>
      </c>
      <c r="Q144" s="25">
        <f>Q109</f>
        <v>2301.2399999999998</v>
      </c>
      <c r="R144" s="25">
        <f>R109</f>
        <v>2305.66</v>
      </c>
      <c r="S144" s="25">
        <f>S109</f>
        <v>2304.86</v>
      </c>
      <c r="T144" s="25">
        <f>T109</f>
        <v>2286.7600000000002</v>
      </c>
      <c r="U144" s="25">
        <f>U109</f>
        <v>2294.12</v>
      </c>
      <c r="V144" s="25">
        <f>V109</f>
        <v>2245.9899999999998</v>
      </c>
      <c r="W144" s="25">
        <f>W109</f>
        <v>2189.61</v>
      </c>
      <c r="X144" s="25">
        <f>X109</f>
        <v>2119.3200000000002</v>
      </c>
      <c r="Y144" s="25">
        <f>Y109</f>
        <v>1948.53</v>
      </c>
      <c r="Z144" s="25">
        <f>Z109</f>
        <v>1783.86</v>
      </c>
    </row>
    <row r="145" spans="2:26" x14ac:dyDescent="0.25">
      <c r="B145" s="36">
        <v>30</v>
      </c>
      <c r="C145" s="25">
        <f>C110</f>
        <v>1742.24</v>
      </c>
      <c r="D145" s="25">
        <f>D110</f>
        <v>1716.79</v>
      </c>
      <c r="E145" s="25">
        <f>E110</f>
        <v>1687.32</v>
      </c>
      <c r="F145" s="25">
        <f>F110</f>
        <v>1696.61</v>
      </c>
      <c r="G145" s="25">
        <f>G110</f>
        <v>1749.17</v>
      </c>
      <c r="H145" s="25">
        <f>H110</f>
        <v>1899.01</v>
      </c>
      <c r="I145" s="25">
        <f>I110</f>
        <v>2143.1799999999998</v>
      </c>
      <c r="J145" s="25">
        <f>J110</f>
        <v>2301.81</v>
      </c>
      <c r="K145" s="25">
        <f>K110</f>
        <v>2357.54</v>
      </c>
      <c r="L145" s="25">
        <f>L110</f>
        <v>2304.08</v>
      </c>
      <c r="M145" s="25">
        <f>M110</f>
        <v>2282.91</v>
      </c>
      <c r="N145" s="25">
        <f>N110</f>
        <v>2318.17</v>
      </c>
      <c r="O145" s="25">
        <f>O110</f>
        <v>2299.13</v>
      </c>
      <c r="P145" s="25">
        <f>P110</f>
        <v>2322.4</v>
      </c>
      <c r="Q145" s="25">
        <f>Q110</f>
        <v>2303.91</v>
      </c>
      <c r="R145" s="25">
        <f>R110</f>
        <v>2344.25</v>
      </c>
      <c r="S145" s="25">
        <f>S110</f>
        <v>2348.59</v>
      </c>
      <c r="T145" s="25">
        <f>T110</f>
        <v>2329.5</v>
      </c>
      <c r="U145" s="25">
        <f>U110</f>
        <v>2296.73</v>
      </c>
      <c r="V145" s="25">
        <f>V110</f>
        <v>2250.0700000000002</v>
      </c>
      <c r="W145" s="25">
        <f>W110</f>
        <v>2229.65</v>
      </c>
      <c r="X145" s="25">
        <f>X110</f>
        <v>2178.44</v>
      </c>
      <c r="Y145" s="25">
        <f>Y110</f>
        <v>1947.36</v>
      </c>
      <c r="Z145" s="25">
        <f>Z110</f>
        <v>1804.48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879757.72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41" bottom="0.28000000000000003" header="0.31496062992125984" footer="0.31496062992125984"/>
  <pageSetup paperSize="9" scale="49" fitToHeight="2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1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212</v>
      </c>
      <c r="J3" s="6"/>
      <c r="K3" s="17"/>
      <c r="L3" s="6"/>
      <c r="Q3" s="78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1702.89</v>
      </c>
      <c r="D9" s="24">
        <v>1610.2</v>
      </c>
      <c r="E9" s="24">
        <v>1563.39</v>
      </c>
      <c r="F9" s="24">
        <v>1537.85</v>
      </c>
      <c r="G9" s="24">
        <v>1653.12</v>
      </c>
      <c r="H9" s="24">
        <v>1811.24</v>
      </c>
      <c r="I9" s="24">
        <v>1963.42</v>
      </c>
      <c r="J9" s="24">
        <v>2149.29</v>
      </c>
      <c r="K9" s="24">
        <v>2270.35</v>
      </c>
      <c r="L9" s="24">
        <v>2345.4899999999998</v>
      </c>
      <c r="M9" s="24">
        <v>2321.29</v>
      </c>
      <c r="N9" s="24">
        <v>2282.9499999999998</v>
      </c>
      <c r="O9" s="24">
        <v>2290.23</v>
      </c>
      <c r="P9" s="24">
        <v>2343.96</v>
      </c>
      <c r="Q9" s="24">
        <v>2295.64</v>
      </c>
      <c r="R9" s="24">
        <v>2364.7800000000002</v>
      </c>
      <c r="S9" s="24">
        <v>2369.27</v>
      </c>
      <c r="T9" s="24">
        <v>2333.16</v>
      </c>
      <c r="U9" s="24">
        <v>2265.3200000000002</v>
      </c>
      <c r="V9" s="24">
        <v>2224.36</v>
      </c>
      <c r="W9" s="24">
        <v>2215.92</v>
      </c>
      <c r="X9" s="24">
        <v>2120.73</v>
      </c>
      <c r="Y9" s="24">
        <v>1946.58</v>
      </c>
      <c r="Z9" s="24">
        <v>1777.76</v>
      </c>
    </row>
    <row r="10" spans="1:26" x14ac:dyDescent="0.25">
      <c r="B10" s="36">
        <v>2</v>
      </c>
      <c r="C10" s="24">
        <v>1643.99</v>
      </c>
      <c r="D10" s="24">
        <v>1576.55</v>
      </c>
      <c r="E10" s="24">
        <v>1481.01</v>
      </c>
      <c r="F10" s="24">
        <v>1476.33</v>
      </c>
      <c r="G10" s="24">
        <v>1574.93</v>
      </c>
      <c r="H10" s="24">
        <v>1773.3</v>
      </c>
      <c r="I10" s="24">
        <v>1936.58</v>
      </c>
      <c r="J10" s="24">
        <v>2118.36</v>
      </c>
      <c r="K10" s="24">
        <v>2205.4499999999998</v>
      </c>
      <c r="L10" s="24">
        <v>2236.79</v>
      </c>
      <c r="M10" s="24">
        <v>2200.9299999999998</v>
      </c>
      <c r="N10" s="24">
        <v>2205.75</v>
      </c>
      <c r="O10" s="24">
        <v>2213.58</v>
      </c>
      <c r="P10" s="24">
        <v>2237.41</v>
      </c>
      <c r="Q10" s="24">
        <v>2241.8200000000002</v>
      </c>
      <c r="R10" s="24">
        <v>2272.54</v>
      </c>
      <c r="S10" s="24">
        <v>2289.94</v>
      </c>
      <c r="T10" s="24">
        <v>2237.12</v>
      </c>
      <c r="U10" s="24">
        <v>2215.59</v>
      </c>
      <c r="V10" s="24">
        <v>2206.39</v>
      </c>
      <c r="W10" s="24">
        <v>2178.73</v>
      </c>
      <c r="X10" s="24">
        <v>2089.04</v>
      </c>
      <c r="Y10" s="24">
        <v>1878.49</v>
      </c>
      <c r="Z10" s="24">
        <v>1780.08</v>
      </c>
    </row>
    <row r="11" spans="1:26" x14ac:dyDescent="0.25">
      <c r="B11" s="36">
        <v>3</v>
      </c>
      <c r="C11" s="24">
        <v>1673.51</v>
      </c>
      <c r="D11" s="24">
        <v>1585.63</v>
      </c>
      <c r="E11" s="24">
        <v>1500.1</v>
      </c>
      <c r="F11" s="24">
        <v>1491.84</v>
      </c>
      <c r="G11" s="24">
        <v>1624.05</v>
      </c>
      <c r="H11" s="24">
        <v>1769.69</v>
      </c>
      <c r="I11" s="24">
        <v>1967.27</v>
      </c>
      <c r="J11" s="24">
        <v>2115.04</v>
      </c>
      <c r="K11" s="24">
        <v>2242.7399999999998</v>
      </c>
      <c r="L11" s="24">
        <v>2254.6</v>
      </c>
      <c r="M11" s="24">
        <v>2235.2800000000002</v>
      </c>
      <c r="N11" s="24">
        <v>2238.19</v>
      </c>
      <c r="O11" s="24">
        <v>2240.7800000000002</v>
      </c>
      <c r="P11" s="24">
        <v>2250.6999999999998</v>
      </c>
      <c r="Q11" s="24">
        <v>2252.2600000000002</v>
      </c>
      <c r="R11" s="24">
        <v>2263.66</v>
      </c>
      <c r="S11" s="24">
        <v>2259.86</v>
      </c>
      <c r="T11" s="24">
        <v>2270.91</v>
      </c>
      <c r="U11" s="24">
        <v>2249.73</v>
      </c>
      <c r="V11" s="24">
        <v>2208.4499999999998</v>
      </c>
      <c r="W11" s="24">
        <v>2187.2199999999998</v>
      </c>
      <c r="X11" s="24">
        <v>2141.16</v>
      </c>
      <c r="Y11" s="24">
        <v>1951.44</v>
      </c>
      <c r="Z11" s="24">
        <v>1764.9</v>
      </c>
    </row>
    <row r="12" spans="1:26" x14ac:dyDescent="0.25">
      <c r="B12" s="36">
        <v>4</v>
      </c>
      <c r="C12" s="24">
        <v>1738.39</v>
      </c>
      <c r="D12" s="24">
        <v>1676.14</v>
      </c>
      <c r="E12" s="24">
        <v>1608.82</v>
      </c>
      <c r="F12" s="24">
        <v>1564.99</v>
      </c>
      <c r="G12" s="24">
        <v>1626.59</v>
      </c>
      <c r="H12" s="24">
        <v>1723.22</v>
      </c>
      <c r="I12" s="24">
        <v>1763.17</v>
      </c>
      <c r="J12" s="24">
        <v>1911.88</v>
      </c>
      <c r="K12" s="24">
        <v>2117.5100000000002</v>
      </c>
      <c r="L12" s="24">
        <v>2138.46</v>
      </c>
      <c r="M12" s="24">
        <v>2137.4</v>
      </c>
      <c r="N12" s="24">
        <v>2141.09</v>
      </c>
      <c r="O12" s="24">
        <v>2138.4899999999998</v>
      </c>
      <c r="P12" s="24">
        <v>2144.65</v>
      </c>
      <c r="Q12" s="24">
        <v>2145.91</v>
      </c>
      <c r="R12" s="24">
        <v>2149.54</v>
      </c>
      <c r="S12" s="24">
        <v>2152.5700000000002</v>
      </c>
      <c r="T12" s="24">
        <v>2157.4299999999998</v>
      </c>
      <c r="U12" s="24">
        <v>2154.16</v>
      </c>
      <c r="V12" s="24">
        <v>2139.81</v>
      </c>
      <c r="W12" s="24">
        <v>2140.6799999999998</v>
      </c>
      <c r="X12" s="24">
        <v>2087.11</v>
      </c>
      <c r="Y12" s="24">
        <v>1814.09</v>
      </c>
      <c r="Z12" s="24">
        <v>1745.43</v>
      </c>
    </row>
    <row r="13" spans="1:26" x14ac:dyDescent="0.25">
      <c r="B13" s="36">
        <v>5</v>
      </c>
      <c r="C13" s="24">
        <v>1740.78</v>
      </c>
      <c r="D13" s="24">
        <v>1651.48</v>
      </c>
      <c r="E13" s="24">
        <v>1595.67</v>
      </c>
      <c r="F13" s="24">
        <v>1590.56</v>
      </c>
      <c r="G13" s="24">
        <v>1596.46</v>
      </c>
      <c r="H13" s="24">
        <v>1698.95</v>
      </c>
      <c r="I13" s="24">
        <v>1706.42</v>
      </c>
      <c r="J13" s="24">
        <v>1797.19</v>
      </c>
      <c r="K13" s="24">
        <v>2041.42</v>
      </c>
      <c r="L13" s="24">
        <v>2121.9299999999998</v>
      </c>
      <c r="M13" s="24">
        <v>2122.27</v>
      </c>
      <c r="N13" s="24">
        <v>2125.69</v>
      </c>
      <c r="O13" s="24">
        <v>2123.5500000000002</v>
      </c>
      <c r="P13" s="24">
        <v>2130.63</v>
      </c>
      <c r="Q13" s="24">
        <v>2134.15</v>
      </c>
      <c r="R13" s="24">
        <v>2141.33</v>
      </c>
      <c r="S13" s="24">
        <v>2147.48</v>
      </c>
      <c r="T13" s="24">
        <v>2174.2600000000002</v>
      </c>
      <c r="U13" s="24">
        <v>2162.37</v>
      </c>
      <c r="V13" s="24">
        <v>2148.96</v>
      </c>
      <c r="W13" s="24">
        <v>2138.8200000000002</v>
      </c>
      <c r="X13" s="24">
        <v>2100.62</v>
      </c>
      <c r="Y13" s="24">
        <v>1940.95</v>
      </c>
      <c r="Z13" s="24">
        <v>1752.85</v>
      </c>
    </row>
    <row r="14" spans="1:26" x14ac:dyDescent="0.25">
      <c r="B14" s="36">
        <v>6</v>
      </c>
      <c r="C14" s="24">
        <v>1773.41</v>
      </c>
      <c r="D14" s="24">
        <v>1710.66</v>
      </c>
      <c r="E14" s="24">
        <v>1659.34</v>
      </c>
      <c r="F14" s="24">
        <v>1632.82</v>
      </c>
      <c r="G14" s="24">
        <v>1676.98</v>
      </c>
      <c r="H14" s="24">
        <v>1747.67</v>
      </c>
      <c r="I14" s="24">
        <v>1819.68</v>
      </c>
      <c r="J14" s="24">
        <v>1946.84</v>
      </c>
      <c r="K14" s="24">
        <v>2125.96</v>
      </c>
      <c r="L14" s="24">
        <v>2247.17</v>
      </c>
      <c r="M14" s="24">
        <v>2290.3000000000002</v>
      </c>
      <c r="N14" s="24">
        <v>2296.9</v>
      </c>
      <c r="O14" s="24">
        <v>2283.77</v>
      </c>
      <c r="P14" s="24">
        <v>2300.9899999999998</v>
      </c>
      <c r="Q14" s="24">
        <v>2320.59</v>
      </c>
      <c r="R14" s="24">
        <v>2349.64</v>
      </c>
      <c r="S14" s="24">
        <v>2395.89</v>
      </c>
      <c r="T14" s="24">
        <v>2414.39</v>
      </c>
      <c r="U14" s="24">
        <v>2371.16</v>
      </c>
      <c r="V14" s="24">
        <v>2327.29</v>
      </c>
      <c r="W14" s="24">
        <v>2251.87</v>
      </c>
      <c r="X14" s="24">
        <v>2151.42</v>
      </c>
      <c r="Y14" s="24">
        <v>1934.86</v>
      </c>
      <c r="Z14" s="24">
        <v>1833.96</v>
      </c>
    </row>
    <row r="15" spans="1:26" x14ac:dyDescent="0.25">
      <c r="B15" s="36">
        <v>7</v>
      </c>
      <c r="C15" s="24">
        <v>1722.17</v>
      </c>
      <c r="D15" s="24">
        <v>1626.39</v>
      </c>
      <c r="E15" s="24">
        <v>1646.12</v>
      </c>
      <c r="F15" s="24">
        <v>1641.23</v>
      </c>
      <c r="G15" s="24">
        <v>1705.45</v>
      </c>
      <c r="H15" s="24">
        <v>1874.75</v>
      </c>
      <c r="I15" s="24">
        <v>1971.13</v>
      </c>
      <c r="J15" s="24">
        <v>2154.2399999999998</v>
      </c>
      <c r="K15" s="24">
        <v>2315.9899999999998</v>
      </c>
      <c r="L15" s="24">
        <v>2386.6</v>
      </c>
      <c r="M15" s="24">
        <v>2368.2600000000002</v>
      </c>
      <c r="N15" s="24">
        <v>2278.13</v>
      </c>
      <c r="O15" s="24">
        <v>2261.37</v>
      </c>
      <c r="P15" s="24">
        <v>2276.52</v>
      </c>
      <c r="Q15" s="24">
        <v>2309.9899999999998</v>
      </c>
      <c r="R15" s="24">
        <v>2366.5300000000002</v>
      </c>
      <c r="S15" s="24">
        <v>2363.21</v>
      </c>
      <c r="T15" s="24">
        <v>2339.09</v>
      </c>
      <c r="U15" s="24">
        <v>2300.4899999999998</v>
      </c>
      <c r="V15" s="24">
        <v>2228.5</v>
      </c>
      <c r="W15" s="24">
        <v>2151.09</v>
      </c>
      <c r="X15" s="24">
        <v>2098.92</v>
      </c>
      <c r="Y15" s="24">
        <v>1874.71</v>
      </c>
      <c r="Z15" s="24">
        <v>1779.11</v>
      </c>
    </row>
    <row r="16" spans="1:26" x14ac:dyDescent="0.25">
      <c r="B16" s="36">
        <v>8</v>
      </c>
      <c r="C16" s="24">
        <v>1712.16</v>
      </c>
      <c r="D16" s="24">
        <v>1580.83</v>
      </c>
      <c r="E16" s="24">
        <v>1622.17</v>
      </c>
      <c r="F16" s="24">
        <v>1639.44</v>
      </c>
      <c r="G16" s="24">
        <v>1738.95</v>
      </c>
      <c r="H16" s="24">
        <v>1912.9</v>
      </c>
      <c r="I16" s="24">
        <v>2004.94</v>
      </c>
      <c r="J16" s="24">
        <v>2178.02</v>
      </c>
      <c r="K16" s="24">
        <v>2257.5100000000002</v>
      </c>
      <c r="L16" s="24">
        <v>2352.54</v>
      </c>
      <c r="M16" s="24">
        <v>2331.1999999999998</v>
      </c>
      <c r="N16" s="24">
        <v>2339.6799999999998</v>
      </c>
      <c r="O16" s="24">
        <v>2335.62</v>
      </c>
      <c r="P16" s="24">
        <v>2351.87</v>
      </c>
      <c r="Q16" s="24">
        <v>2354.33</v>
      </c>
      <c r="R16" s="24">
        <v>2392.33</v>
      </c>
      <c r="S16" s="24">
        <v>2399.7399999999998</v>
      </c>
      <c r="T16" s="24">
        <v>2378.98</v>
      </c>
      <c r="U16" s="24">
        <v>2354.8200000000002</v>
      </c>
      <c r="V16" s="24">
        <v>2292.88</v>
      </c>
      <c r="W16" s="24">
        <v>2214.33</v>
      </c>
      <c r="X16" s="24">
        <v>2137.77</v>
      </c>
      <c r="Y16" s="24">
        <v>1924.53</v>
      </c>
      <c r="Z16" s="24">
        <v>1804.27</v>
      </c>
    </row>
    <row r="17" spans="2:26" x14ac:dyDescent="0.25">
      <c r="B17" s="36">
        <v>9</v>
      </c>
      <c r="C17" s="24">
        <v>1686.86</v>
      </c>
      <c r="D17" s="24">
        <v>1626.19</v>
      </c>
      <c r="E17" s="24">
        <v>1619.68</v>
      </c>
      <c r="F17" s="24">
        <v>1656.35</v>
      </c>
      <c r="G17" s="24">
        <v>1715.02</v>
      </c>
      <c r="H17" s="24">
        <v>1946.57</v>
      </c>
      <c r="I17" s="24">
        <v>2019.65</v>
      </c>
      <c r="J17" s="24">
        <v>2179.1</v>
      </c>
      <c r="K17" s="24">
        <v>2258.42</v>
      </c>
      <c r="L17" s="24">
        <v>2340.6</v>
      </c>
      <c r="M17" s="24">
        <v>2318.52</v>
      </c>
      <c r="N17" s="24">
        <v>2330.2399999999998</v>
      </c>
      <c r="O17" s="24">
        <v>2322.42</v>
      </c>
      <c r="P17" s="24">
        <v>2335.09</v>
      </c>
      <c r="Q17" s="24">
        <v>2327.59</v>
      </c>
      <c r="R17" s="24">
        <v>2333.9699999999998</v>
      </c>
      <c r="S17" s="24">
        <v>2289.02</v>
      </c>
      <c r="T17" s="24">
        <v>2309.7600000000002</v>
      </c>
      <c r="U17" s="24">
        <v>2275.4899999999998</v>
      </c>
      <c r="V17" s="24">
        <v>2267.9</v>
      </c>
      <c r="W17" s="24">
        <v>2178.1799999999998</v>
      </c>
      <c r="X17" s="24">
        <v>2139.02</v>
      </c>
      <c r="Y17" s="24">
        <v>1915.75</v>
      </c>
      <c r="Z17" s="24">
        <v>1785.07</v>
      </c>
    </row>
    <row r="18" spans="2:26" x14ac:dyDescent="0.25">
      <c r="B18" s="36">
        <v>10</v>
      </c>
      <c r="C18" s="24">
        <v>1655.74</v>
      </c>
      <c r="D18" s="24">
        <v>1618.14</v>
      </c>
      <c r="E18" s="24">
        <v>1643.61</v>
      </c>
      <c r="F18" s="24">
        <v>1655.63</v>
      </c>
      <c r="G18" s="24">
        <v>1708.52</v>
      </c>
      <c r="H18" s="24">
        <v>1897.25</v>
      </c>
      <c r="I18" s="24">
        <v>2040.25</v>
      </c>
      <c r="J18" s="24">
        <v>2189.2600000000002</v>
      </c>
      <c r="K18" s="24">
        <v>2340.4899999999998</v>
      </c>
      <c r="L18" s="24">
        <v>2354.46</v>
      </c>
      <c r="M18" s="24">
        <v>2332.3200000000002</v>
      </c>
      <c r="N18" s="24">
        <v>2351.88</v>
      </c>
      <c r="O18" s="24">
        <v>2334.96</v>
      </c>
      <c r="P18" s="24">
        <v>2347.0500000000002</v>
      </c>
      <c r="Q18" s="24">
        <v>2349.11</v>
      </c>
      <c r="R18" s="24">
        <v>2372.61</v>
      </c>
      <c r="S18" s="24">
        <v>2368.13</v>
      </c>
      <c r="T18" s="24">
        <v>2373.79</v>
      </c>
      <c r="U18" s="24">
        <v>2375.2600000000002</v>
      </c>
      <c r="V18" s="24">
        <v>2352.4899999999998</v>
      </c>
      <c r="W18" s="24">
        <v>2264.4699999999998</v>
      </c>
      <c r="X18" s="24">
        <v>2176.4699999999998</v>
      </c>
      <c r="Y18" s="24">
        <v>2002.62</v>
      </c>
      <c r="Z18" s="24">
        <v>1859.57</v>
      </c>
    </row>
    <row r="19" spans="2:26" x14ac:dyDescent="0.25">
      <c r="B19" s="36">
        <v>11</v>
      </c>
      <c r="C19" s="24">
        <v>1835.69</v>
      </c>
      <c r="D19" s="24">
        <v>1801.35</v>
      </c>
      <c r="E19" s="24">
        <v>1755.7</v>
      </c>
      <c r="F19" s="24">
        <v>1736.55</v>
      </c>
      <c r="G19" s="24">
        <v>1771.26</v>
      </c>
      <c r="H19" s="24">
        <v>1896.84</v>
      </c>
      <c r="I19" s="24">
        <v>1963.56</v>
      </c>
      <c r="J19" s="24">
        <v>2073.3200000000002</v>
      </c>
      <c r="K19" s="24">
        <v>2200.89</v>
      </c>
      <c r="L19" s="24">
        <v>2246.15</v>
      </c>
      <c r="M19" s="24">
        <v>2254.25</v>
      </c>
      <c r="N19" s="24">
        <v>2244.2600000000002</v>
      </c>
      <c r="O19" s="24">
        <v>2231.54</v>
      </c>
      <c r="P19" s="24">
        <v>2233.2399999999998</v>
      </c>
      <c r="Q19" s="24">
        <v>2232.9499999999998</v>
      </c>
      <c r="R19" s="24">
        <v>2250.63</v>
      </c>
      <c r="S19" s="24">
        <v>2285.5700000000002</v>
      </c>
      <c r="T19" s="24">
        <v>2300.5100000000002</v>
      </c>
      <c r="U19" s="24">
        <v>2259.86</v>
      </c>
      <c r="V19" s="24">
        <v>2210.19</v>
      </c>
      <c r="W19" s="24">
        <v>2189.11</v>
      </c>
      <c r="X19" s="24">
        <v>2102.16</v>
      </c>
      <c r="Y19" s="24">
        <v>1933.5</v>
      </c>
      <c r="Z19" s="24">
        <v>1784.33</v>
      </c>
    </row>
    <row r="20" spans="2:26" x14ac:dyDescent="0.25">
      <c r="B20" s="36">
        <v>12</v>
      </c>
      <c r="C20" s="24">
        <v>1768.99</v>
      </c>
      <c r="D20" s="24">
        <v>1694.53</v>
      </c>
      <c r="E20" s="24">
        <v>1648.25</v>
      </c>
      <c r="F20" s="24">
        <v>1658.74</v>
      </c>
      <c r="G20" s="24">
        <v>1665.28</v>
      </c>
      <c r="H20" s="24">
        <v>1743.49</v>
      </c>
      <c r="I20" s="24">
        <v>1915.76</v>
      </c>
      <c r="J20" s="24">
        <v>1992.36</v>
      </c>
      <c r="K20" s="24">
        <v>2137.9899999999998</v>
      </c>
      <c r="L20" s="24">
        <v>2201.5300000000002</v>
      </c>
      <c r="M20" s="24">
        <v>2224.38</v>
      </c>
      <c r="N20" s="24">
        <v>2227.2800000000002</v>
      </c>
      <c r="O20" s="24">
        <v>2227.2600000000002</v>
      </c>
      <c r="P20" s="24">
        <v>2239.11</v>
      </c>
      <c r="Q20" s="24">
        <v>2254.9499999999998</v>
      </c>
      <c r="R20" s="24">
        <v>2276.46</v>
      </c>
      <c r="S20" s="24">
        <v>2297.94</v>
      </c>
      <c r="T20" s="24">
        <v>2341.91</v>
      </c>
      <c r="U20" s="24">
        <v>2307.7399999999998</v>
      </c>
      <c r="V20" s="24">
        <v>2260.13</v>
      </c>
      <c r="W20" s="24">
        <v>2203.36</v>
      </c>
      <c r="X20" s="24">
        <v>2161.5300000000002</v>
      </c>
      <c r="Y20" s="24">
        <v>1954.28</v>
      </c>
      <c r="Z20" s="24">
        <v>1805.77</v>
      </c>
    </row>
    <row r="21" spans="2:26" x14ac:dyDescent="0.25">
      <c r="B21" s="36">
        <v>13</v>
      </c>
      <c r="C21" s="24">
        <v>1709.5</v>
      </c>
      <c r="D21" s="24">
        <v>1631.54</v>
      </c>
      <c r="E21" s="24">
        <v>1609.37</v>
      </c>
      <c r="F21" s="24">
        <v>1677.14</v>
      </c>
      <c r="G21" s="24">
        <v>1760.84</v>
      </c>
      <c r="H21" s="24">
        <v>1941.72</v>
      </c>
      <c r="I21" s="24">
        <v>2149.21</v>
      </c>
      <c r="J21" s="24">
        <v>2251</v>
      </c>
      <c r="K21" s="24">
        <v>2324.8000000000002</v>
      </c>
      <c r="L21" s="24">
        <v>2319.77</v>
      </c>
      <c r="M21" s="24">
        <v>2282.14</v>
      </c>
      <c r="N21" s="24">
        <v>2292.6999999999998</v>
      </c>
      <c r="O21" s="24">
        <v>2274.7800000000002</v>
      </c>
      <c r="P21" s="24">
        <v>2286.34</v>
      </c>
      <c r="Q21" s="24">
        <v>2331</v>
      </c>
      <c r="R21" s="24">
        <v>2385.11</v>
      </c>
      <c r="S21" s="24">
        <v>2373.0300000000002</v>
      </c>
      <c r="T21" s="24">
        <v>2351.88</v>
      </c>
      <c r="U21" s="24">
        <v>2323.77</v>
      </c>
      <c r="V21" s="24">
        <v>2286.02</v>
      </c>
      <c r="W21" s="24">
        <v>2197.0300000000002</v>
      </c>
      <c r="X21" s="24">
        <v>2064.31</v>
      </c>
      <c r="Y21" s="24">
        <v>1930.5</v>
      </c>
      <c r="Z21" s="24">
        <v>1835.97</v>
      </c>
    </row>
    <row r="22" spans="2:26" x14ac:dyDescent="0.25">
      <c r="B22" s="36">
        <v>14</v>
      </c>
      <c r="C22" s="24">
        <v>1751.73</v>
      </c>
      <c r="D22" s="24">
        <v>1720.98</v>
      </c>
      <c r="E22" s="24">
        <v>1697.52</v>
      </c>
      <c r="F22" s="24">
        <v>1710.15</v>
      </c>
      <c r="G22" s="24">
        <v>1769.27</v>
      </c>
      <c r="H22" s="24">
        <v>1900.28</v>
      </c>
      <c r="I22" s="24">
        <v>2060.1799999999998</v>
      </c>
      <c r="J22" s="24">
        <v>2184.66</v>
      </c>
      <c r="K22" s="24">
        <v>2201.98</v>
      </c>
      <c r="L22" s="24">
        <v>2206.66</v>
      </c>
      <c r="M22" s="24">
        <v>2219.98</v>
      </c>
      <c r="N22" s="24">
        <v>2223.58</v>
      </c>
      <c r="O22" s="24">
        <v>2201.9699999999998</v>
      </c>
      <c r="P22" s="24">
        <v>2202.94</v>
      </c>
      <c r="Q22" s="24">
        <v>2224.7600000000002</v>
      </c>
      <c r="R22" s="24">
        <v>2228.3200000000002</v>
      </c>
      <c r="S22" s="24">
        <v>2226.92</v>
      </c>
      <c r="T22" s="24">
        <v>2244.71</v>
      </c>
      <c r="U22" s="24">
        <v>2220.56</v>
      </c>
      <c r="V22" s="24">
        <v>2199.77</v>
      </c>
      <c r="W22" s="24">
        <v>1972.98</v>
      </c>
      <c r="X22" s="24">
        <v>1881.55</v>
      </c>
      <c r="Y22" s="24">
        <v>1932.21</v>
      </c>
      <c r="Z22" s="24">
        <v>1806.28</v>
      </c>
    </row>
    <row r="23" spans="2:26" x14ac:dyDescent="0.25">
      <c r="B23" s="36">
        <v>15</v>
      </c>
      <c r="C23" s="24">
        <v>1727.84</v>
      </c>
      <c r="D23" s="24">
        <v>1682.98</v>
      </c>
      <c r="E23" s="24">
        <v>1670.97</v>
      </c>
      <c r="F23" s="24">
        <v>1692.62</v>
      </c>
      <c r="G23" s="24">
        <v>1764.45</v>
      </c>
      <c r="H23" s="24">
        <v>1929.6</v>
      </c>
      <c r="I23" s="24">
        <v>2032.87</v>
      </c>
      <c r="J23" s="24">
        <v>2224.34</v>
      </c>
      <c r="K23" s="24">
        <v>2252.15</v>
      </c>
      <c r="L23" s="24">
        <v>2259.5300000000002</v>
      </c>
      <c r="M23" s="24">
        <v>2248.69</v>
      </c>
      <c r="N23" s="24">
        <v>2266.61</v>
      </c>
      <c r="O23" s="24">
        <v>2263.23</v>
      </c>
      <c r="P23" s="24">
        <v>2273.33</v>
      </c>
      <c r="Q23" s="24">
        <v>2287.23</v>
      </c>
      <c r="R23" s="24">
        <v>2352.5500000000002</v>
      </c>
      <c r="S23" s="24">
        <v>2300.96</v>
      </c>
      <c r="T23" s="24">
        <v>2277.0100000000002</v>
      </c>
      <c r="U23" s="24">
        <v>2252.5700000000002</v>
      </c>
      <c r="V23" s="24">
        <v>2244.86</v>
      </c>
      <c r="W23" s="24">
        <v>2211.7399999999998</v>
      </c>
      <c r="X23" s="24">
        <v>2167.7600000000002</v>
      </c>
      <c r="Y23" s="24">
        <v>1969.96</v>
      </c>
      <c r="Z23" s="24">
        <v>1847.31</v>
      </c>
    </row>
    <row r="24" spans="2:26" x14ac:dyDescent="0.25">
      <c r="B24" s="36">
        <v>16</v>
      </c>
      <c r="C24" s="24">
        <v>1727.15</v>
      </c>
      <c r="D24" s="24">
        <v>1661.4</v>
      </c>
      <c r="E24" s="24">
        <v>1609.56</v>
      </c>
      <c r="F24" s="24">
        <v>1625.38</v>
      </c>
      <c r="G24" s="24">
        <v>1717.8</v>
      </c>
      <c r="H24" s="24">
        <v>1923.86</v>
      </c>
      <c r="I24" s="24">
        <v>2003.27</v>
      </c>
      <c r="J24" s="24">
        <v>2206.13</v>
      </c>
      <c r="K24" s="24">
        <v>2241.3000000000002</v>
      </c>
      <c r="L24" s="24">
        <v>2246.5700000000002</v>
      </c>
      <c r="M24" s="24">
        <v>2236.9499999999998</v>
      </c>
      <c r="N24" s="24">
        <v>2243.73</v>
      </c>
      <c r="O24" s="24">
        <v>2242.13</v>
      </c>
      <c r="P24" s="24">
        <v>2244.29</v>
      </c>
      <c r="Q24" s="24">
        <v>2259.36</v>
      </c>
      <c r="R24" s="24">
        <v>2283.09</v>
      </c>
      <c r="S24" s="24">
        <v>2288.39</v>
      </c>
      <c r="T24" s="24">
        <v>2298.2399999999998</v>
      </c>
      <c r="U24" s="24">
        <v>2241.59</v>
      </c>
      <c r="V24" s="24">
        <v>2230.15</v>
      </c>
      <c r="W24" s="24">
        <v>2191.8000000000002</v>
      </c>
      <c r="X24" s="24">
        <v>2089.11</v>
      </c>
      <c r="Y24" s="24">
        <v>1920.34</v>
      </c>
      <c r="Z24" s="24">
        <v>1778.27</v>
      </c>
    </row>
    <row r="25" spans="2:26" x14ac:dyDescent="0.25">
      <c r="B25" s="36">
        <v>17</v>
      </c>
      <c r="C25" s="24">
        <v>1746.8</v>
      </c>
      <c r="D25" s="24">
        <v>1692.29</v>
      </c>
      <c r="E25" s="24">
        <v>1674.55</v>
      </c>
      <c r="F25" s="24">
        <v>1689.94</v>
      </c>
      <c r="G25" s="24">
        <v>1740.44</v>
      </c>
      <c r="H25" s="24">
        <v>1961.47</v>
      </c>
      <c r="I25" s="24">
        <v>2036.27</v>
      </c>
      <c r="J25" s="24">
        <v>2211.2800000000002</v>
      </c>
      <c r="K25" s="24">
        <v>2279.4</v>
      </c>
      <c r="L25" s="24">
        <v>2283.0700000000002</v>
      </c>
      <c r="M25" s="24">
        <v>2267.44</v>
      </c>
      <c r="N25" s="24">
        <v>2280.29</v>
      </c>
      <c r="O25" s="24">
        <v>2263.58</v>
      </c>
      <c r="P25" s="24">
        <v>2256.86</v>
      </c>
      <c r="Q25" s="24">
        <v>2293.9699999999998</v>
      </c>
      <c r="R25" s="24">
        <v>2307.2199999999998</v>
      </c>
      <c r="S25" s="24">
        <v>2296.56</v>
      </c>
      <c r="T25" s="24">
        <v>2281.73</v>
      </c>
      <c r="U25" s="24">
        <v>2246.9499999999998</v>
      </c>
      <c r="V25" s="24">
        <v>2233.6</v>
      </c>
      <c r="W25" s="24">
        <v>2167.62</v>
      </c>
      <c r="X25" s="24">
        <v>2044.23</v>
      </c>
      <c r="Y25" s="24">
        <v>1893.37</v>
      </c>
      <c r="Z25" s="24">
        <v>1782.46</v>
      </c>
    </row>
    <row r="26" spans="2:26" x14ac:dyDescent="0.25">
      <c r="B26" s="36">
        <v>18</v>
      </c>
      <c r="C26" s="24">
        <v>1752.2</v>
      </c>
      <c r="D26" s="24">
        <v>1701.31</v>
      </c>
      <c r="E26" s="24">
        <v>1703.6</v>
      </c>
      <c r="F26" s="24">
        <v>1667.02</v>
      </c>
      <c r="G26" s="24">
        <v>1698.35</v>
      </c>
      <c r="H26" s="24">
        <v>1725.6</v>
      </c>
      <c r="I26" s="24">
        <v>1848.66</v>
      </c>
      <c r="J26" s="24">
        <v>2130.54</v>
      </c>
      <c r="K26" s="24">
        <v>2245.6799999999998</v>
      </c>
      <c r="L26" s="24">
        <v>2302.11</v>
      </c>
      <c r="M26" s="24">
        <v>2314.83</v>
      </c>
      <c r="N26" s="24">
        <v>2323.56</v>
      </c>
      <c r="O26" s="24">
        <v>2320.64</v>
      </c>
      <c r="P26" s="24">
        <v>2320.83</v>
      </c>
      <c r="Q26" s="24">
        <v>2330.33</v>
      </c>
      <c r="R26" s="24">
        <v>2362.36</v>
      </c>
      <c r="S26" s="24">
        <v>2365.39</v>
      </c>
      <c r="T26" s="24">
        <v>2351.86</v>
      </c>
      <c r="U26" s="24">
        <v>2302.81</v>
      </c>
      <c r="V26" s="24">
        <v>2258.7399999999998</v>
      </c>
      <c r="W26" s="24">
        <v>2188.56</v>
      </c>
      <c r="X26" s="24">
        <v>1989.83</v>
      </c>
      <c r="Y26" s="24">
        <v>1774.11</v>
      </c>
      <c r="Z26" s="24">
        <v>1741.72</v>
      </c>
    </row>
    <row r="27" spans="2:26" x14ac:dyDescent="0.25">
      <c r="B27" s="36">
        <v>19</v>
      </c>
      <c r="C27" s="24">
        <v>1656.39</v>
      </c>
      <c r="D27" s="24">
        <v>1567.41</v>
      </c>
      <c r="E27" s="24">
        <v>1532.73</v>
      </c>
      <c r="F27" s="24">
        <v>1511.3</v>
      </c>
      <c r="G27" s="24">
        <v>1532.27</v>
      </c>
      <c r="H27" s="24">
        <v>1599.4</v>
      </c>
      <c r="I27" s="24">
        <v>1698.57</v>
      </c>
      <c r="J27" s="24">
        <v>1879.21</v>
      </c>
      <c r="K27" s="24">
        <v>1971.33</v>
      </c>
      <c r="L27" s="24">
        <v>2119.31</v>
      </c>
      <c r="M27" s="24">
        <v>2155.75</v>
      </c>
      <c r="N27" s="24">
        <v>2155.77</v>
      </c>
      <c r="O27" s="24">
        <v>2163.77</v>
      </c>
      <c r="P27" s="24">
        <v>2168.54</v>
      </c>
      <c r="Q27" s="24">
        <v>2181.13</v>
      </c>
      <c r="R27" s="24">
        <v>2190.86</v>
      </c>
      <c r="S27" s="24">
        <v>2197.0300000000002</v>
      </c>
      <c r="T27" s="24">
        <v>2202.33</v>
      </c>
      <c r="U27" s="24">
        <v>2192.77</v>
      </c>
      <c r="V27" s="24">
        <v>2172.6999999999998</v>
      </c>
      <c r="W27" s="24">
        <v>2137.92</v>
      </c>
      <c r="X27" s="24">
        <v>1963.84</v>
      </c>
      <c r="Y27" s="24">
        <v>1808.83</v>
      </c>
      <c r="Z27" s="24">
        <v>1731.57</v>
      </c>
    </row>
    <row r="28" spans="2:26" x14ac:dyDescent="0.25">
      <c r="B28" s="36">
        <v>20</v>
      </c>
      <c r="C28" s="24">
        <v>1687.41</v>
      </c>
      <c r="D28" s="24">
        <v>1647.16</v>
      </c>
      <c r="E28" s="24">
        <v>1590.7</v>
      </c>
      <c r="F28" s="24">
        <v>1600.35</v>
      </c>
      <c r="G28" s="24">
        <v>1671.8</v>
      </c>
      <c r="H28" s="24">
        <v>1877.28</v>
      </c>
      <c r="I28" s="24">
        <v>1977.98</v>
      </c>
      <c r="J28" s="24">
        <v>2206.04</v>
      </c>
      <c r="K28" s="24">
        <v>2250.94</v>
      </c>
      <c r="L28" s="24">
        <v>2276.16</v>
      </c>
      <c r="M28" s="24">
        <v>2271.9499999999998</v>
      </c>
      <c r="N28" s="24">
        <v>2298</v>
      </c>
      <c r="O28" s="24">
        <v>2277.7600000000002</v>
      </c>
      <c r="P28" s="24">
        <v>2294.9899999999998</v>
      </c>
      <c r="Q28" s="24">
        <v>2307.1</v>
      </c>
      <c r="R28" s="24">
        <v>2311.0300000000002</v>
      </c>
      <c r="S28" s="24">
        <v>2307.33</v>
      </c>
      <c r="T28" s="24">
        <v>2288.33</v>
      </c>
      <c r="U28" s="24">
        <v>2250.9499999999998</v>
      </c>
      <c r="V28" s="24">
        <v>2244.11</v>
      </c>
      <c r="W28" s="24">
        <v>2171.23</v>
      </c>
      <c r="X28" s="24">
        <v>2055.84</v>
      </c>
      <c r="Y28" s="24">
        <v>1854.91</v>
      </c>
      <c r="Z28" s="24">
        <v>1748.61</v>
      </c>
    </row>
    <row r="29" spans="2:26" x14ac:dyDescent="0.25">
      <c r="B29" s="36">
        <v>21</v>
      </c>
      <c r="C29" s="24">
        <v>1714.62</v>
      </c>
      <c r="D29" s="24">
        <v>1677.45</v>
      </c>
      <c r="E29" s="24">
        <v>1640.45</v>
      </c>
      <c r="F29" s="24">
        <v>1648.4</v>
      </c>
      <c r="G29" s="24">
        <v>1710.32</v>
      </c>
      <c r="H29" s="24">
        <v>1927.33</v>
      </c>
      <c r="I29" s="24">
        <v>2060.14</v>
      </c>
      <c r="J29" s="24">
        <v>2233.5300000000002</v>
      </c>
      <c r="K29" s="24">
        <v>2293.83</v>
      </c>
      <c r="L29" s="24">
        <v>2295.4499999999998</v>
      </c>
      <c r="M29" s="24">
        <v>2280.98</v>
      </c>
      <c r="N29" s="24">
        <v>2312.71</v>
      </c>
      <c r="O29" s="24">
        <v>2302.3200000000002</v>
      </c>
      <c r="P29" s="24">
        <v>2317.36</v>
      </c>
      <c r="Q29" s="24">
        <v>2346.9299999999998</v>
      </c>
      <c r="R29" s="24">
        <v>2358.11</v>
      </c>
      <c r="S29" s="24">
        <v>2334.19</v>
      </c>
      <c r="T29" s="24">
        <v>2316.2600000000002</v>
      </c>
      <c r="U29" s="24">
        <v>2286.27</v>
      </c>
      <c r="V29" s="24">
        <v>2283.4</v>
      </c>
      <c r="W29" s="24">
        <v>2223.9499999999998</v>
      </c>
      <c r="X29" s="24">
        <v>2125.11</v>
      </c>
      <c r="Y29" s="24">
        <v>2001.81</v>
      </c>
      <c r="Z29" s="24">
        <v>1827.51</v>
      </c>
    </row>
    <row r="30" spans="2:26" x14ac:dyDescent="0.25">
      <c r="B30" s="36">
        <v>22</v>
      </c>
      <c r="C30" s="24">
        <v>1690.65</v>
      </c>
      <c r="D30" s="24">
        <v>1641.66</v>
      </c>
      <c r="E30" s="24">
        <v>1639.78</v>
      </c>
      <c r="F30" s="24">
        <v>1668.49</v>
      </c>
      <c r="G30" s="24">
        <v>1740.07</v>
      </c>
      <c r="H30" s="24">
        <v>1919.23</v>
      </c>
      <c r="I30" s="24">
        <v>2124.7199999999998</v>
      </c>
      <c r="J30" s="24">
        <v>2228.7199999999998</v>
      </c>
      <c r="K30" s="24">
        <v>2277.9899999999998</v>
      </c>
      <c r="L30" s="24">
        <v>2278.06</v>
      </c>
      <c r="M30" s="24">
        <v>2268.9499999999998</v>
      </c>
      <c r="N30" s="24">
        <v>2302.14</v>
      </c>
      <c r="O30" s="24">
        <v>2294.04</v>
      </c>
      <c r="P30" s="24">
        <v>2307.71</v>
      </c>
      <c r="Q30" s="24">
        <v>2311.14</v>
      </c>
      <c r="R30" s="24">
        <v>2315.23</v>
      </c>
      <c r="S30" s="24">
        <v>2288.77</v>
      </c>
      <c r="T30" s="24">
        <v>2261.3000000000002</v>
      </c>
      <c r="U30" s="24">
        <v>2250.2600000000002</v>
      </c>
      <c r="V30" s="24">
        <v>2217.04</v>
      </c>
      <c r="W30" s="24">
        <v>2190.4499999999998</v>
      </c>
      <c r="X30" s="24">
        <v>2128.85</v>
      </c>
      <c r="Y30" s="24">
        <v>1950.54</v>
      </c>
      <c r="Z30" s="24">
        <v>1808.19</v>
      </c>
    </row>
    <row r="31" spans="2:26" x14ac:dyDescent="0.25">
      <c r="B31" s="36">
        <v>23</v>
      </c>
      <c r="C31" s="24">
        <v>1706.46</v>
      </c>
      <c r="D31" s="24">
        <v>1658.45</v>
      </c>
      <c r="E31" s="24">
        <v>1649.58</v>
      </c>
      <c r="F31" s="24">
        <v>1668.39</v>
      </c>
      <c r="G31" s="24">
        <v>1702.44</v>
      </c>
      <c r="H31" s="24">
        <v>1863.54</v>
      </c>
      <c r="I31" s="24">
        <v>2018.85</v>
      </c>
      <c r="J31" s="24">
        <v>2185.67</v>
      </c>
      <c r="K31" s="24">
        <v>2214.86</v>
      </c>
      <c r="L31" s="24">
        <v>2215.4299999999998</v>
      </c>
      <c r="M31" s="24">
        <v>2212.3200000000002</v>
      </c>
      <c r="N31" s="24">
        <v>2241.98</v>
      </c>
      <c r="O31" s="24">
        <v>2239.5500000000002</v>
      </c>
      <c r="P31" s="24">
        <v>2253.2600000000002</v>
      </c>
      <c r="Q31" s="24">
        <v>2260.91</v>
      </c>
      <c r="R31" s="24">
        <v>2250.09</v>
      </c>
      <c r="S31" s="24">
        <v>2234.17</v>
      </c>
      <c r="T31" s="24">
        <v>2215.6</v>
      </c>
      <c r="U31" s="24">
        <v>2212.3200000000002</v>
      </c>
      <c r="V31" s="24">
        <v>2212.38</v>
      </c>
      <c r="W31" s="24">
        <v>2180.52</v>
      </c>
      <c r="X31" s="24">
        <v>2144.46</v>
      </c>
      <c r="Y31" s="24">
        <v>1946.81</v>
      </c>
      <c r="Z31" s="24">
        <v>1768.99</v>
      </c>
    </row>
    <row r="32" spans="2:26" x14ac:dyDescent="0.25">
      <c r="B32" s="36">
        <v>24</v>
      </c>
      <c r="C32" s="24">
        <v>1694.91</v>
      </c>
      <c r="D32" s="24">
        <v>1622.18</v>
      </c>
      <c r="E32" s="24">
        <v>1618.07</v>
      </c>
      <c r="F32" s="24">
        <v>1626.89</v>
      </c>
      <c r="G32" s="24">
        <v>1707.12</v>
      </c>
      <c r="H32" s="24">
        <v>1908.67</v>
      </c>
      <c r="I32" s="24">
        <v>2024.79</v>
      </c>
      <c r="J32" s="24">
        <v>2185.87</v>
      </c>
      <c r="K32" s="24">
        <v>2283.91</v>
      </c>
      <c r="L32" s="24">
        <v>2282.98</v>
      </c>
      <c r="M32" s="24">
        <v>2275.7600000000002</v>
      </c>
      <c r="N32" s="24">
        <v>2310.25</v>
      </c>
      <c r="O32" s="24">
        <v>2310.21</v>
      </c>
      <c r="P32" s="24">
        <v>2328.34</v>
      </c>
      <c r="Q32" s="24">
        <v>2320.54</v>
      </c>
      <c r="R32" s="24">
        <v>2324.66</v>
      </c>
      <c r="S32" s="24">
        <v>2311.0100000000002</v>
      </c>
      <c r="T32" s="24">
        <v>2288.89</v>
      </c>
      <c r="U32" s="24">
        <v>2272.38</v>
      </c>
      <c r="V32" s="24">
        <v>2263.11</v>
      </c>
      <c r="W32" s="24">
        <v>2219.98</v>
      </c>
      <c r="X32" s="24">
        <v>2175.48</v>
      </c>
      <c r="Y32" s="24">
        <v>2046.14</v>
      </c>
      <c r="Z32" s="24">
        <v>1891.34</v>
      </c>
    </row>
    <row r="33" spans="2:26" x14ac:dyDescent="0.25">
      <c r="B33" s="36">
        <v>25</v>
      </c>
      <c r="C33" s="24">
        <v>1814.35</v>
      </c>
      <c r="D33" s="24">
        <v>1791.61</v>
      </c>
      <c r="E33" s="24">
        <v>1753.31</v>
      </c>
      <c r="F33" s="24">
        <v>1767.19</v>
      </c>
      <c r="G33" s="24">
        <v>1807.09</v>
      </c>
      <c r="H33" s="24">
        <v>1911.16</v>
      </c>
      <c r="I33" s="24">
        <v>1966.92</v>
      </c>
      <c r="J33" s="24">
        <v>2190.08</v>
      </c>
      <c r="K33" s="24">
        <v>2305.21</v>
      </c>
      <c r="L33" s="24">
        <v>2342.65</v>
      </c>
      <c r="M33" s="24">
        <v>2364.25</v>
      </c>
      <c r="N33" s="24">
        <v>2361.3000000000002</v>
      </c>
      <c r="O33" s="24">
        <v>2368.6999999999998</v>
      </c>
      <c r="P33" s="24">
        <v>2348.3200000000002</v>
      </c>
      <c r="Q33" s="24">
        <v>2357.86</v>
      </c>
      <c r="R33" s="24">
        <v>2374.33</v>
      </c>
      <c r="S33" s="24">
        <v>2387.5500000000002</v>
      </c>
      <c r="T33" s="24">
        <v>2388.04</v>
      </c>
      <c r="U33" s="24">
        <v>2350.17</v>
      </c>
      <c r="V33" s="24">
        <v>2340.89</v>
      </c>
      <c r="W33" s="24">
        <v>2306.08</v>
      </c>
      <c r="X33" s="24">
        <v>2215.46</v>
      </c>
      <c r="Y33" s="24">
        <v>2013.87</v>
      </c>
      <c r="Z33" s="24">
        <v>1950.88</v>
      </c>
    </row>
    <row r="34" spans="2:26" x14ac:dyDescent="0.25">
      <c r="B34" s="36">
        <v>26</v>
      </c>
      <c r="C34" s="24">
        <v>1819.68</v>
      </c>
      <c r="D34" s="24">
        <v>1759.42</v>
      </c>
      <c r="E34" s="24">
        <v>1736.33</v>
      </c>
      <c r="F34" s="24">
        <v>1720.83</v>
      </c>
      <c r="G34" s="24">
        <v>1737.91</v>
      </c>
      <c r="H34" s="24">
        <v>1809.58</v>
      </c>
      <c r="I34" s="24">
        <v>2060.4299999999998</v>
      </c>
      <c r="J34" s="24">
        <v>2081.17</v>
      </c>
      <c r="K34" s="24">
        <v>2279.79</v>
      </c>
      <c r="L34" s="24">
        <v>2304.21</v>
      </c>
      <c r="M34" s="24">
        <v>2309.64</v>
      </c>
      <c r="N34" s="24">
        <v>2318.16</v>
      </c>
      <c r="O34" s="24">
        <v>2321.11</v>
      </c>
      <c r="P34" s="24">
        <v>2336.4</v>
      </c>
      <c r="Q34" s="24">
        <v>2339.48</v>
      </c>
      <c r="R34" s="24">
        <v>2343.67</v>
      </c>
      <c r="S34" s="24">
        <v>2350.11</v>
      </c>
      <c r="T34" s="24">
        <v>2352.8000000000002</v>
      </c>
      <c r="U34" s="24">
        <v>2328.8000000000002</v>
      </c>
      <c r="V34" s="24">
        <v>2314.5100000000002</v>
      </c>
      <c r="W34" s="24">
        <v>2300.02</v>
      </c>
      <c r="X34" s="24">
        <v>2173.2600000000002</v>
      </c>
      <c r="Y34" s="24">
        <v>1985.58</v>
      </c>
      <c r="Z34" s="24">
        <v>1833.56</v>
      </c>
    </row>
    <row r="35" spans="2:26" x14ac:dyDescent="0.25">
      <c r="B35" s="36">
        <v>27</v>
      </c>
      <c r="C35" s="24">
        <v>1661.15</v>
      </c>
      <c r="D35" s="24">
        <v>1642.06</v>
      </c>
      <c r="E35" s="24">
        <v>1607.52</v>
      </c>
      <c r="F35" s="24">
        <v>1600.04</v>
      </c>
      <c r="G35" s="24">
        <v>1665.87</v>
      </c>
      <c r="H35" s="24">
        <v>1973.22</v>
      </c>
      <c r="I35" s="24">
        <v>2126.2600000000002</v>
      </c>
      <c r="J35" s="24">
        <v>2275.17</v>
      </c>
      <c r="K35" s="24">
        <v>2323.4</v>
      </c>
      <c r="L35" s="24">
        <v>2320.54</v>
      </c>
      <c r="M35" s="24">
        <v>2276.39</v>
      </c>
      <c r="N35" s="24">
        <v>2278.98</v>
      </c>
      <c r="O35" s="24">
        <v>2280.86</v>
      </c>
      <c r="P35" s="24">
        <v>2322.1999999999998</v>
      </c>
      <c r="Q35" s="24">
        <v>2333.89</v>
      </c>
      <c r="R35" s="24">
        <v>2333.2399999999998</v>
      </c>
      <c r="S35" s="24">
        <v>2326.5700000000002</v>
      </c>
      <c r="T35" s="24">
        <v>2322.52</v>
      </c>
      <c r="U35" s="24">
        <v>2320.7399999999998</v>
      </c>
      <c r="V35" s="24">
        <v>2315.1799999999998</v>
      </c>
      <c r="W35" s="24">
        <v>2229.23</v>
      </c>
      <c r="X35" s="24">
        <v>2019.58</v>
      </c>
      <c r="Y35" s="24">
        <v>1864.83</v>
      </c>
      <c r="Z35" s="24">
        <v>1763.15</v>
      </c>
    </row>
    <row r="36" spans="2:26" x14ac:dyDescent="0.25">
      <c r="B36" s="36">
        <v>28</v>
      </c>
      <c r="C36" s="24">
        <v>1738.24</v>
      </c>
      <c r="D36" s="24">
        <v>1685.43</v>
      </c>
      <c r="E36" s="24">
        <v>1636.27</v>
      </c>
      <c r="F36" s="24">
        <v>1655.57</v>
      </c>
      <c r="G36" s="24">
        <v>1729.01</v>
      </c>
      <c r="H36" s="24">
        <v>1923.49</v>
      </c>
      <c r="I36" s="24">
        <v>2185.54</v>
      </c>
      <c r="J36" s="24">
        <v>2221.79</v>
      </c>
      <c r="K36" s="24">
        <v>2369.04</v>
      </c>
      <c r="L36" s="24">
        <v>2368.4699999999998</v>
      </c>
      <c r="M36" s="24">
        <v>2362.21</v>
      </c>
      <c r="N36" s="24">
        <v>2368.5100000000002</v>
      </c>
      <c r="O36" s="24">
        <v>2373.79</v>
      </c>
      <c r="P36" s="24">
        <v>2377.81</v>
      </c>
      <c r="Q36" s="24">
        <v>2385.0500000000002</v>
      </c>
      <c r="R36" s="24">
        <v>2382.14</v>
      </c>
      <c r="S36" s="24">
        <v>2370.8000000000002</v>
      </c>
      <c r="T36" s="24">
        <v>2359.9</v>
      </c>
      <c r="U36" s="24">
        <v>2339.39</v>
      </c>
      <c r="V36" s="24">
        <v>2303.11</v>
      </c>
      <c r="W36" s="24">
        <v>2214.13</v>
      </c>
      <c r="X36" s="24">
        <v>2066.94</v>
      </c>
      <c r="Y36" s="24">
        <v>1851.43</v>
      </c>
      <c r="Z36" s="24">
        <v>1766</v>
      </c>
    </row>
    <row r="37" spans="2:26" x14ac:dyDescent="0.25">
      <c r="B37" s="36">
        <v>29</v>
      </c>
      <c r="C37" s="24">
        <v>1727.54</v>
      </c>
      <c r="D37" s="24">
        <v>1686.42</v>
      </c>
      <c r="E37" s="24">
        <v>1658.15</v>
      </c>
      <c r="F37" s="24">
        <v>1668.66</v>
      </c>
      <c r="G37" s="24">
        <v>1720.33</v>
      </c>
      <c r="H37" s="24">
        <v>1877.94</v>
      </c>
      <c r="I37" s="24">
        <v>2076.1999999999998</v>
      </c>
      <c r="J37" s="24">
        <v>2235.81</v>
      </c>
      <c r="K37" s="24">
        <v>2283.5700000000002</v>
      </c>
      <c r="L37" s="24">
        <v>2280.06</v>
      </c>
      <c r="M37" s="24">
        <v>2264.4</v>
      </c>
      <c r="N37" s="24">
        <v>2276.62</v>
      </c>
      <c r="O37" s="24">
        <v>2270.19</v>
      </c>
      <c r="P37" s="24">
        <v>2280.6799999999998</v>
      </c>
      <c r="Q37" s="24">
        <v>2285.52</v>
      </c>
      <c r="R37" s="24">
        <v>2289.94</v>
      </c>
      <c r="S37" s="24">
        <v>2289.14</v>
      </c>
      <c r="T37" s="24">
        <v>2271.04</v>
      </c>
      <c r="U37" s="24">
        <v>2278.4</v>
      </c>
      <c r="V37" s="24">
        <v>2230.27</v>
      </c>
      <c r="W37" s="24">
        <v>2173.89</v>
      </c>
      <c r="X37" s="24">
        <v>2103.6</v>
      </c>
      <c r="Y37" s="24">
        <v>1932.81</v>
      </c>
      <c r="Z37" s="24">
        <v>1768.14</v>
      </c>
    </row>
    <row r="38" spans="2:26" x14ac:dyDescent="0.25">
      <c r="B38" s="36">
        <v>30</v>
      </c>
      <c r="C38" s="24">
        <v>1726.52</v>
      </c>
      <c r="D38" s="24">
        <v>1701.07</v>
      </c>
      <c r="E38" s="24">
        <v>1671.6</v>
      </c>
      <c r="F38" s="24">
        <v>1680.89</v>
      </c>
      <c r="G38" s="24">
        <v>1733.45</v>
      </c>
      <c r="H38" s="24">
        <v>1883.29</v>
      </c>
      <c r="I38" s="24">
        <v>2127.46</v>
      </c>
      <c r="J38" s="24">
        <v>2286.09</v>
      </c>
      <c r="K38" s="24">
        <v>2341.8200000000002</v>
      </c>
      <c r="L38" s="24">
        <v>2288.36</v>
      </c>
      <c r="M38" s="24">
        <v>2267.19</v>
      </c>
      <c r="N38" s="24">
        <v>2302.4499999999998</v>
      </c>
      <c r="O38" s="24">
        <v>2283.41</v>
      </c>
      <c r="P38" s="24">
        <v>2306.6799999999998</v>
      </c>
      <c r="Q38" s="24">
        <v>2288.19</v>
      </c>
      <c r="R38" s="24">
        <v>2328.5300000000002</v>
      </c>
      <c r="S38" s="24">
        <v>2332.87</v>
      </c>
      <c r="T38" s="24">
        <v>2313.7800000000002</v>
      </c>
      <c r="U38" s="24">
        <v>2281.0100000000002</v>
      </c>
      <c r="V38" s="24">
        <v>2234.35</v>
      </c>
      <c r="W38" s="24">
        <v>2213.9299999999998</v>
      </c>
      <c r="X38" s="24">
        <v>2162.7199999999998</v>
      </c>
      <c r="Y38" s="24">
        <v>1931.64</v>
      </c>
      <c r="Z38" s="24">
        <v>1788.76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1702.89</v>
      </c>
      <c r="D43" s="24">
        <f>D9</f>
        <v>1610.2</v>
      </c>
      <c r="E43" s="24">
        <f>E9</f>
        <v>1563.39</v>
      </c>
      <c r="F43" s="24">
        <f>F9</f>
        <v>1537.85</v>
      </c>
      <c r="G43" s="24">
        <f>G9</f>
        <v>1653.12</v>
      </c>
      <c r="H43" s="24">
        <f>H9</f>
        <v>1811.24</v>
      </c>
      <c r="I43" s="24">
        <f>I9</f>
        <v>1963.42</v>
      </c>
      <c r="J43" s="24">
        <f>J9</f>
        <v>2149.29</v>
      </c>
      <c r="K43" s="24">
        <f>K9</f>
        <v>2270.35</v>
      </c>
      <c r="L43" s="24">
        <f>L9</f>
        <v>2345.4899999999998</v>
      </c>
      <c r="M43" s="24">
        <f>M9</f>
        <v>2321.29</v>
      </c>
      <c r="N43" s="24">
        <f>N9</f>
        <v>2282.9499999999998</v>
      </c>
      <c r="O43" s="24">
        <f>O9</f>
        <v>2290.23</v>
      </c>
      <c r="P43" s="24">
        <f>P9</f>
        <v>2343.96</v>
      </c>
      <c r="Q43" s="24">
        <f>Q9</f>
        <v>2295.64</v>
      </c>
      <c r="R43" s="24">
        <f>R9</f>
        <v>2364.7800000000002</v>
      </c>
      <c r="S43" s="24">
        <f>S9</f>
        <v>2369.27</v>
      </c>
      <c r="T43" s="24">
        <f>T9</f>
        <v>2333.16</v>
      </c>
      <c r="U43" s="24">
        <f>U9</f>
        <v>2265.3200000000002</v>
      </c>
      <c r="V43" s="24">
        <f>V9</f>
        <v>2224.36</v>
      </c>
      <c r="W43" s="24">
        <f>W9</f>
        <v>2215.92</v>
      </c>
      <c r="X43" s="24">
        <f>X9</f>
        <v>2120.73</v>
      </c>
      <c r="Y43" s="24">
        <f>Y9</f>
        <v>1946.58</v>
      </c>
      <c r="Z43" s="24">
        <f>Z9</f>
        <v>1777.76</v>
      </c>
    </row>
    <row r="44" spans="2:26" x14ac:dyDescent="0.25">
      <c r="B44" s="36">
        <v>2</v>
      </c>
      <c r="C44" s="24">
        <f>C10</f>
        <v>1643.99</v>
      </c>
      <c r="D44" s="24">
        <f>D10</f>
        <v>1576.55</v>
      </c>
      <c r="E44" s="24">
        <f>E10</f>
        <v>1481.01</v>
      </c>
      <c r="F44" s="24">
        <f>F10</f>
        <v>1476.33</v>
      </c>
      <c r="G44" s="24">
        <f>G10</f>
        <v>1574.93</v>
      </c>
      <c r="H44" s="24">
        <f>H10</f>
        <v>1773.3</v>
      </c>
      <c r="I44" s="24">
        <f>I10</f>
        <v>1936.58</v>
      </c>
      <c r="J44" s="24">
        <f>J10</f>
        <v>2118.36</v>
      </c>
      <c r="K44" s="24">
        <f>K10</f>
        <v>2205.4499999999998</v>
      </c>
      <c r="L44" s="24">
        <f>L10</f>
        <v>2236.79</v>
      </c>
      <c r="M44" s="24">
        <f>M10</f>
        <v>2200.9299999999998</v>
      </c>
      <c r="N44" s="24">
        <f>N10</f>
        <v>2205.75</v>
      </c>
      <c r="O44" s="24">
        <f>O10</f>
        <v>2213.58</v>
      </c>
      <c r="P44" s="24">
        <f>P10</f>
        <v>2237.41</v>
      </c>
      <c r="Q44" s="24">
        <f>Q10</f>
        <v>2241.8200000000002</v>
      </c>
      <c r="R44" s="24">
        <f>R10</f>
        <v>2272.54</v>
      </c>
      <c r="S44" s="24">
        <f>S10</f>
        <v>2289.94</v>
      </c>
      <c r="T44" s="24">
        <f>T10</f>
        <v>2237.12</v>
      </c>
      <c r="U44" s="24">
        <f>U10</f>
        <v>2215.59</v>
      </c>
      <c r="V44" s="24">
        <f>V10</f>
        <v>2206.39</v>
      </c>
      <c r="W44" s="24">
        <f>W10</f>
        <v>2178.73</v>
      </c>
      <c r="X44" s="24">
        <f>X10</f>
        <v>2089.04</v>
      </c>
      <c r="Y44" s="24">
        <f>Y10</f>
        <v>1878.49</v>
      </c>
      <c r="Z44" s="24">
        <f>Z10</f>
        <v>1780.08</v>
      </c>
    </row>
    <row r="45" spans="2:26" x14ac:dyDescent="0.25">
      <c r="B45" s="36">
        <v>3</v>
      </c>
      <c r="C45" s="24">
        <f>C11</f>
        <v>1673.51</v>
      </c>
      <c r="D45" s="24">
        <f>D11</f>
        <v>1585.63</v>
      </c>
      <c r="E45" s="24">
        <f>E11</f>
        <v>1500.1</v>
      </c>
      <c r="F45" s="24">
        <f>F11</f>
        <v>1491.84</v>
      </c>
      <c r="G45" s="24">
        <f>G11</f>
        <v>1624.05</v>
      </c>
      <c r="H45" s="24">
        <f>H11</f>
        <v>1769.69</v>
      </c>
      <c r="I45" s="24">
        <f>I11</f>
        <v>1967.27</v>
      </c>
      <c r="J45" s="24">
        <f>J11</f>
        <v>2115.04</v>
      </c>
      <c r="K45" s="24">
        <f>K11</f>
        <v>2242.7399999999998</v>
      </c>
      <c r="L45" s="24">
        <f>L11</f>
        <v>2254.6</v>
      </c>
      <c r="M45" s="24">
        <f>M11</f>
        <v>2235.2800000000002</v>
      </c>
      <c r="N45" s="24">
        <f>N11</f>
        <v>2238.19</v>
      </c>
      <c r="O45" s="24">
        <f>O11</f>
        <v>2240.7800000000002</v>
      </c>
      <c r="P45" s="24">
        <f>P11</f>
        <v>2250.6999999999998</v>
      </c>
      <c r="Q45" s="24">
        <f>Q11</f>
        <v>2252.2600000000002</v>
      </c>
      <c r="R45" s="24">
        <f>R11</f>
        <v>2263.66</v>
      </c>
      <c r="S45" s="24">
        <f>S11</f>
        <v>2259.86</v>
      </c>
      <c r="T45" s="24">
        <f>T11</f>
        <v>2270.91</v>
      </c>
      <c r="U45" s="24">
        <f>U11</f>
        <v>2249.73</v>
      </c>
      <c r="V45" s="24">
        <f>V11</f>
        <v>2208.4499999999998</v>
      </c>
      <c r="W45" s="24">
        <f>W11</f>
        <v>2187.2199999999998</v>
      </c>
      <c r="X45" s="24">
        <f>X11</f>
        <v>2141.16</v>
      </c>
      <c r="Y45" s="24">
        <f>Y11</f>
        <v>1951.44</v>
      </c>
      <c r="Z45" s="24">
        <f>Z11</f>
        <v>1764.9</v>
      </c>
    </row>
    <row r="46" spans="2:26" x14ac:dyDescent="0.25">
      <c r="B46" s="36">
        <v>4</v>
      </c>
      <c r="C46" s="24">
        <f>C12</f>
        <v>1738.39</v>
      </c>
      <c r="D46" s="24">
        <f>D12</f>
        <v>1676.14</v>
      </c>
      <c r="E46" s="24">
        <f>E12</f>
        <v>1608.82</v>
      </c>
      <c r="F46" s="24">
        <f>F12</f>
        <v>1564.99</v>
      </c>
      <c r="G46" s="24">
        <f>G12</f>
        <v>1626.59</v>
      </c>
      <c r="H46" s="24">
        <f>H12</f>
        <v>1723.22</v>
      </c>
      <c r="I46" s="24">
        <f>I12</f>
        <v>1763.17</v>
      </c>
      <c r="J46" s="24">
        <f>J12</f>
        <v>1911.88</v>
      </c>
      <c r="K46" s="24">
        <f>K12</f>
        <v>2117.5100000000002</v>
      </c>
      <c r="L46" s="24">
        <f>L12</f>
        <v>2138.46</v>
      </c>
      <c r="M46" s="24">
        <f>M12</f>
        <v>2137.4</v>
      </c>
      <c r="N46" s="24">
        <f>N12</f>
        <v>2141.09</v>
      </c>
      <c r="O46" s="24">
        <f>O12</f>
        <v>2138.4899999999998</v>
      </c>
      <c r="P46" s="24">
        <f>P12</f>
        <v>2144.65</v>
      </c>
      <c r="Q46" s="24">
        <f>Q12</f>
        <v>2145.91</v>
      </c>
      <c r="R46" s="24">
        <f>R12</f>
        <v>2149.54</v>
      </c>
      <c r="S46" s="24">
        <f>S12</f>
        <v>2152.5700000000002</v>
      </c>
      <c r="T46" s="24">
        <f>T12</f>
        <v>2157.4299999999998</v>
      </c>
      <c r="U46" s="24">
        <f>U12</f>
        <v>2154.16</v>
      </c>
      <c r="V46" s="24">
        <f>V12</f>
        <v>2139.81</v>
      </c>
      <c r="W46" s="24">
        <f>W12</f>
        <v>2140.6799999999998</v>
      </c>
      <c r="X46" s="24">
        <f>X12</f>
        <v>2087.11</v>
      </c>
      <c r="Y46" s="24">
        <f>Y12</f>
        <v>1814.09</v>
      </c>
      <c r="Z46" s="24">
        <f>Z12</f>
        <v>1745.43</v>
      </c>
    </row>
    <row r="47" spans="2:26" x14ac:dyDescent="0.25">
      <c r="B47" s="36">
        <v>5</v>
      </c>
      <c r="C47" s="24">
        <f>C13</f>
        <v>1740.78</v>
      </c>
      <c r="D47" s="24">
        <f>D13</f>
        <v>1651.48</v>
      </c>
      <c r="E47" s="24">
        <f>E13</f>
        <v>1595.67</v>
      </c>
      <c r="F47" s="24">
        <f>F13</f>
        <v>1590.56</v>
      </c>
      <c r="G47" s="24">
        <f>G13</f>
        <v>1596.46</v>
      </c>
      <c r="H47" s="24">
        <f>H13</f>
        <v>1698.95</v>
      </c>
      <c r="I47" s="24">
        <f>I13</f>
        <v>1706.42</v>
      </c>
      <c r="J47" s="24">
        <f>J13</f>
        <v>1797.19</v>
      </c>
      <c r="K47" s="24">
        <f>K13</f>
        <v>2041.42</v>
      </c>
      <c r="L47" s="24">
        <f>L13</f>
        <v>2121.9299999999998</v>
      </c>
      <c r="M47" s="24">
        <f>M13</f>
        <v>2122.27</v>
      </c>
      <c r="N47" s="24">
        <f>N13</f>
        <v>2125.69</v>
      </c>
      <c r="O47" s="24">
        <f>O13</f>
        <v>2123.5500000000002</v>
      </c>
      <c r="P47" s="24">
        <f>P13</f>
        <v>2130.63</v>
      </c>
      <c r="Q47" s="24">
        <f>Q13</f>
        <v>2134.15</v>
      </c>
      <c r="R47" s="24">
        <f>R13</f>
        <v>2141.33</v>
      </c>
      <c r="S47" s="24">
        <f>S13</f>
        <v>2147.48</v>
      </c>
      <c r="T47" s="24">
        <f>T13</f>
        <v>2174.2600000000002</v>
      </c>
      <c r="U47" s="24">
        <f>U13</f>
        <v>2162.37</v>
      </c>
      <c r="V47" s="24">
        <f>V13</f>
        <v>2148.96</v>
      </c>
      <c r="W47" s="24">
        <f>W13</f>
        <v>2138.8200000000002</v>
      </c>
      <c r="X47" s="24">
        <f>X13</f>
        <v>2100.62</v>
      </c>
      <c r="Y47" s="24">
        <f>Y13</f>
        <v>1940.95</v>
      </c>
      <c r="Z47" s="24">
        <f>Z13</f>
        <v>1752.85</v>
      </c>
    </row>
    <row r="48" spans="2:26" x14ac:dyDescent="0.25">
      <c r="B48" s="36">
        <v>6</v>
      </c>
      <c r="C48" s="24">
        <f>C14</f>
        <v>1773.41</v>
      </c>
      <c r="D48" s="24">
        <f>D14</f>
        <v>1710.66</v>
      </c>
      <c r="E48" s="24">
        <f>E14</f>
        <v>1659.34</v>
      </c>
      <c r="F48" s="24">
        <f>F14</f>
        <v>1632.82</v>
      </c>
      <c r="G48" s="24">
        <f>G14</f>
        <v>1676.98</v>
      </c>
      <c r="H48" s="24">
        <f>H14</f>
        <v>1747.67</v>
      </c>
      <c r="I48" s="24">
        <f>I14</f>
        <v>1819.68</v>
      </c>
      <c r="J48" s="24">
        <f>J14</f>
        <v>1946.84</v>
      </c>
      <c r="K48" s="24">
        <f>K14</f>
        <v>2125.96</v>
      </c>
      <c r="L48" s="24">
        <f>L14</f>
        <v>2247.17</v>
      </c>
      <c r="M48" s="24">
        <f>M14</f>
        <v>2290.3000000000002</v>
      </c>
      <c r="N48" s="24">
        <f>N14</f>
        <v>2296.9</v>
      </c>
      <c r="O48" s="24">
        <f>O14</f>
        <v>2283.77</v>
      </c>
      <c r="P48" s="24">
        <f>P14</f>
        <v>2300.9899999999998</v>
      </c>
      <c r="Q48" s="24">
        <f>Q14</f>
        <v>2320.59</v>
      </c>
      <c r="R48" s="24">
        <f>R14</f>
        <v>2349.64</v>
      </c>
      <c r="S48" s="24">
        <f>S14</f>
        <v>2395.89</v>
      </c>
      <c r="T48" s="24">
        <f>T14</f>
        <v>2414.39</v>
      </c>
      <c r="U48" s="24">
        <f>U14</f>
        <v>2371.16</v>
      </c>
      <c r="V48" s="24">
        <f>V14</f>
        <v>2327.29</v>
      </c>
      <c r="W48" s="24">
        <f>W14</f>
        <v>2251.87</v>
      </c>
      <c r="X48" s="24">
        <f>X14</f>
        <v>2151.42</v>
      </c>
      <c r="Y48" s="24">
        <f>Y14</f>
        <v>1934.86</v>
      </c>
      <c r="Z48" s="24">
        <f>Z14</f>
        <v>1833.96</v>
      </c>
    </row>
    <row r="49" spans="2:26" x14ac:dyDescent="0.25">
      <c r="B49" s="36">
        <v>7</v>
      </c>
      <c r="C49" s="24">
        <f>C15</f>
        <v>1722.17</v>
      </c>
      <c r="D49" s="24">
        <f>D15</f>
        <v>1626.39</v>
      </c>
      <c r="E49" s="24">
        <f>E15</f>
        <v>1646.12</v>
      </c>
      <c r="F49" s="24">
        <f>F15</f>
        <v>1641.23</v>
      </c>
      <c r="G49" s="24">
        <f>G15</f>
        <v>1705.45</v>
      </c>
      <c r="H49" s="24">
        <f>H15</f>
        <v>1874.75</v>
      </c>
      <c r="I49" s="24">
        <f>I15</f>
        <v>1971.13</v>
      </c>
      <c r="J49" s="24">
        <f>J15</f>
        <v>2154.2399999999998</v>
      </c>
      <c r="K49" s="24">
        <f>K15</f>
        <v>2315.9899999999998</v>
      </c>
      <c r="L49" s="24">
        <f>L15</f>
        <v>2386.6</v>
      </c>
      <c r="M49" s="24">
        <f>M15</f>
        <v>2368.2600000000002</v>
      </c>
      <c r="N49" s="24">
        <f>N15</f>
        <v>2278.13</v>
      </c>
      <c r="O49" s="24">
        <f>O15</f>
        <v>2261.37</v>
      </c>
      <c r="P49" s="24">
        <f>P15</f>
        <v>2276.52</v>
      </c>
      <c r="Q49" s="24">
        <f>Q15</f>
        <v>2309.9899999999998</v>
      </c>
      <c r="R49" s="24">
        <f>R15</f>
        <v>2366.5300000000002</v>
      </c>
      <c r="S49" s="24">
        <f>S15</f>
        <v>2363.21</v>
      </c>
      <c r="T49" s="24">
        <f>T15</f>
        <v>2339.09</v>
      </c>
      <c r="U49" s="24">
        <f>U15</f>
        <v>2300.4899999999998</v>
      </c>
      <c r="V49" s="24">
        <f>V15</f>
        <v>2228.5</v>
      </c>
      <c r="W49" s="24">
        <f>W15</f>
        <v>2151.09</v>
      </c>
      <c r="X49" s="24">
        <f>X15</f>
        <v>2098.92</v>
      </c>
      <c r="Y49" s="24">
        <f>Y15</f>
        <v>1874.71</v>
      </c>
      <c r="Z49" s="24">
        <f>Z15</f>
        <v>1779.11</v>
      </c>
    </row>
    <row r="50" spans="2:26" x14ac:dyDescent="0.25">
      <c r="B50" s="36">
        <v>8</v>
      </c>
      <c r="C50" s="24">
        <f>C16</f>
        <v>1712.16</v>
      </c>
      <c r="D50" s="24">
        <f>D16</f>
        <v>1580.83</v>
      </c>
      <c r="E50" s="24">
        <f>E16</f>
        <v>1622.17</v>
      </c>
      <c r="F50" s="24">
        <f>F16</f>
        <v>1639.44</v>
      </c>
      <c r="G50" s="24">
        <f>G16</f>
        <v>1738.95</v>
      </c>
      <c r="H50" s="24">
        <f>H16</f>
        <v>1912.9</v>
      </c>
      <c r="I50" s="24">
        <f>I16</f>
        <v>2004.94</v>
      </c>
      <c r="J50" s="24">
        <f>J16</f>
        <v>2178.02</v>
      </c>
      <c r="K50" s="24">
        <f>K16</f>
        <v>2257.5100000000002</v>
      </c>
      <c r="L50" s="24">
        <f>L16</f>
        <v>2352.54</v>
      </c>
      <c r="M50" s="24">
        <f>M16</f>
        <v>2331.1999999999998</v>
      </c>
      <c r="N50" s="24">
        <f>N16</f>
        <v>2339.6799999999998</v>
      </c>
      <c r="O50" s="24">
        <f>O16</f>
        <v>2335.62</v>
      </c>
      <c r="P50" s="24">
        <f>P16</f>
        <v>2351.87</v>
      </c>
      <c r="Q50" s="24">
        <f>Q16</f>
        <v>2354.33</v>
      </c>
      <c r="R50" s="24">
        <f>R16</f>
        <v>2392.33</v>
      </c>
      <c r="S50" s="24">
        <f>S16</f>
        <v>2399.7399999999998</v>
      </c>
      <c r="T50" s="24">
        <f>T16</f>
        <v>2378.98</v>
      </c>
      <c r="U50" s="24">
        <f>U16</f>
        <v>2354.8200000000002</v>
      </c>
      <c r="V50" s="24">
        <f>V16</f>
        <v>2292.88</v>
      </c>
      <c r="W50" s="24">
        <f>W16</f>
        <v>2214.33</v>
      </c>
      <c r="X50" s="24">
        <f>X16</f>
        <v>2137.77</v>
      </c>
      <c r="Y50" s="24">
        <f>Y16</f>
        <v>1924.53</v>
      </c>
      <c r="Z50" s="24">
        <f>Z16</f>
        <v>1804.27</v>
      </c>
    </row>
    <row r="51" spans="2:26" x14ac:dyDescent="0.25">
      <c r="B51" s="36">
        <v>9</v>
      </c>
      <c r="C51" s="24">
        <f>C17</f>
        <v>1686.86</v>
      </c>
      <c r="D51" s="24">
        <f>D17</f>
        <v>1626.19</v>
      </c>
      <c r="E51" s="24">
        <f>E17</f>
        <v>1619.68</v>
      </c>
      <c r="F51" s="24">
        <f>F17</f>
        <v>1656.35</v>
      </c>
      <c r="G51" s="24">
        <f>G17</f>
        <v>1715.02</v>
      </c>
      <c r="H51" s="24">
        <f>H17</f>
        <v>1946.57</v>
      </c>
      <c r="I51" s="24">
        <f>I17</f>
        <v>2019.65</v>
      </c>
      <c r="J51" s="24">
        <f>J17</f>
        <v>2179.1</v>
      </c>
      <c r="K51" s="24">
        <f>K17</f>
        <v>2258.42</v>
      </c>
      <c r="L51" s="24">
        <f>L17</f>
        <v>2340.6</v>
      </c>
      <c r="M51" s="24">
        <f>M17</f>
        <v>2318.52</v>
      </c>
      <c r="N51" s="24">
        <f>N17</f>
        <v>2330.2399999999998</v>
      </c>
      <c r="O51" s="24">
        <f>O17</f>
        <v>2322.42</v>
      </c>
      <c r="P51" s="24">
        <f>P17</f>
        <v>2335.09</v>
      </c>
      <c r="Q51" s="24">
        <f>Q17</f>
        <v>2327.59</v>
      </c>
      <c r="R51" s="24">
        <f>R17</f>
        <v>2333.9699999999998</v>
      </c>
      <c r="S51" s="24">
        <f>S17</f>
        <v>2289.02</v>
      </c>
      <c r="T51" s="24">
        <f>T17</f>
        <v>2309.7600000000002</v>
      </c>
      <c r="U51" s="24">
        <f>U17</f>
        <v>2275.4899999999998</v>
      </c>
      <c r="V51" s="24">
        <f>V17</f>
        <v>2267.9</v>
      </c>
      <c r="W51" s="24">
        <f>W17</f>
        <v>2178.1799999999998</v>
      </c>
      <c r="X51" s="24">
        <f>X17</f>
        <v>2139.02</v>
      </c>
      <c r="Y51" s="24">
        <f>Y17</f>
        <v>1915.75</v>
      </c>
      <c r="Z51" s="24">
        <f>Z17</f>
        <v>1785.07</v>
      </c>
    </row>
    <row r="52" spans="2:26" x14ac:dyDescent="0.25">
      <c r="B52" s="36">
        <v>10</v>
      </c>
      <c r="C52" s="24">
        <f>C18</f>
        <v>1655.74</v>
      </c>
      <c r="D52" s="24">
        <f>D18</f>
        <v>1618.14</v>
      </c>
      <c r="E52" s="24">
        <f>E18</f>
        <v>1643.61</v>
      </c>
      <c r="F52" s="24">
        <f>F18</f>
        <v>1655.63</v>
      </c>
      <c r="G52" s="24">
        <f>G18</f>
        <v>1708.52</v>
      </c>
      <c r="H52" s="24">
        <f>H18</f>
        <v>1897.25</v>
      </c>
      <c r="I52" s="24">
        <f>I18</f>
        <v>2040.25</v>
      </c>
      <c r="J52" s="24">
        <f>J18</f>
        <v>2189.2600000000002</v>
      </c>
      <c r="K52" s="24">
        <f>K18</f>
        <v>2340.4899999999998</v>
      </c>
      <c r="L52" s="24">
        <f>L18</f>
        <v>2354.46</v>
      </c>
      <c r="M52" s="24">
        <f>M18</f>
        <v>2332.3200000000002</v>
      </c>
      <c r="N52" s="24">
        <f>N18</f>
        <v>2351.88</v>
      </c>
      <c r="O52" s="24">
        <f>O18</f>
        <v>2334.96</v>
      </c>
      <c r="P52" s="24">
        <f>P18</f>
        <v>2347.0500000000002</v>
      </c>
      <c r="Q52" s="24">
        <f>Q18</f>
        <v>2349.11</v>
      </c>
      <c r="R52" s="24">
        <f>R18</f>
        <v>2372.61</v>
      </c>
      <c r="S52" s="24">
        <f>S18</f>
        <v>2368.13</v>
      </c>
      <c r="T52" s="24">
        <f>T18</f>
        <v>2373.79</v>
      </c>
      <c r="U52" s="24">
        <f>U18</f>
        <v>2375.2600000000002</v>
      </c>
      <c r="V52" s="24">
        <f>V18</f>
        <v>2352.4899999999998</v>
      </c>
      <c r="W52" s="24">
        <f>W18</f>
        <v>2264.4699999999998</v>
      </c>
      <c r="X52" s="24">
        <f>X18</f>
        <v>2176.4699999999998</v>
      </c>
      <c r="Y52" s="24">
        <f>Y18</f>
        <v>2002.62</v>
      </c>
      <c r="Z52" s="24">
        <f>Z18</f>
        <v>1859.57</v>
      </c>
    </row>
    <row r="53" spans="2:26" x14ac:dyDescent="0.25">
      <c r="B53" s="36">
        <v>11</v>
      </c>
      <c r="C53" s="24">
        <f>C19</f>
        <v>1835.69</v>
      </c>
      <c r="D53" s="24">
        <f>D19</f>
        <v>1801.35</v>
      </c>
      <c r="E53" s="24">
        <f>E19</f>
        <v>1755.7</v>
      </c>
      <c r="F53" s="24">
        <f>F19</f>
        <v>1736.55</v>
      </c>
      <c r="G53" s="24">
        <f>G19</f>
        <v>1771.26</v>
      </c>
      <c r="H53" s="24">
        <f>H19</f>
        <v>1896.84</v>
      </c>
      <c r="I53" s="24">
        <f>I19</f>
        <v>1963.56</v>
      </c>
      <c r="J53" s="24">
        <f>J19</f>
        <v>2073.3200000000002</v>
      </c>
      <c r="K53" s="24">
        <f>K19</f>
        <v>2200.89</v>
      </c>
      <c r="L53" s="24">
        <f>L19</f>
        <v>2246.15</v>
      </c>
      <c r="M53" s="24">
        <f>M19</f>
        <v>2254.25</v>
      </c>
      <c r="N53" s="24">
        <f>N19</f>
        <v>2244.2600000000002</v>
      </c>
      <c r="O53" s="24">
        <f>O19</f>
        <v>2231.54</v>
      </c>
      <c r="P53" s="24">
        <f>P19</f>
        <v>2233.2399999999998</v>
      </c>
      <c r="Q53" s="24">
        <f>Q19</f>
        <v>2232.9499999999998</v>
      </c>
      <c r="R53" s="24">
        <f>R19</f>
        <v>2250.63</v>
      </c>
      <c r="S53" s="24">
        <f>S19</f>
        <v>2285.5700000000002</v>
      </c>
      <c r="T53" s="24">
        <f>T19</f>
        <v>2300.5100000000002</v>
      </c>
      <c r="U53" s="24">
        <f>U19</f>
        <v>2259.86</v>
      </c>
      <c r="V53" s="24">
        <f>V19</f>
        <v>2210.19</v>
      </c>
      <c r="W53" s="24">
        <f>W19</f>
        <v>2189.11</v>
      </c>
      <c r="X53" s="24">
        <f>X19</f>
        <v>2102.16</v>
      </c>
      <c r="Y53" s="24">
        <f>Y19</f>
        <v>1933.5</v>
      </c>
      <c r="Z53" s="24">
        <f>Z19</f>
        <v>1784.33</v>
      </c>
    </row>
    <row r="54" spans="2:26" x14ac:dyDescent="0.25">
      <c r="B54" s="36">
        <v>12</v>
      </c>
      <c r="C54" s="24">
        <f>C20</f>
        <v>1768.99</v>
      </c>
      <c r="D54" s="24">
        <f>D20</f>
        <v>1694.53</v>
      </c>
      <c r="E54" s="24">
        <f>E20</f>
        <v>1648.25</v>
      </c>
      <c r="F54" s="24">
        <f>F20</f>
        <v>1658.74</v>
      </c>
      <c r="G54" s="24">
        <f>G20</f>
        <v>1665.28</v>
      </c>
      <c r="H54" s="24">
        <f>H20</f>
        <v>1743.49</v>
      </c>
      <c r="I54" s="24">
        <f>I20</f>
        <v>1915.76</v>
      </c>
      <c r="J54" s="24">
        <f>J20</f>
        <v>1992.36</v>
      </c>
      <c r="K54" s="24">
        <f>K20</f>
        <v>2137.9899999999998</v>
      </c>
      <c r="L54" s="24">
        <f>L20</f>
        <v>2201.5300000000002</v>
      </c>
      <c r="M54" s="24">
        <f>M20</f>
        <v>2224.38</v>
      </c>
      <c r="N54" s="24">
        <f>N20</f>
        <v>2227.2800000000002</v>
      </c>
      <c r="O54" s="24">
        <f>O20</f>
        <v>2227.2600000000002</v>
      </c>
      <c r="P54" s="24">
        <f>P20</f>
        <v>2239.11</v>
      </c>
      <c r="Q54" s="24">
        <f>Q20</f>
        <v>2254.9499999999998</v>
      </c>
      <c r="R54" s="24">
        <f>R20</f>
        <v>2276.46</v>
      </c>
      <c r="S54" s="24">
        <f>S20</f>
        <v>2297.94</v>
      </c>
      <c r="T54" s="24">
        <f>T20</f>
        <v>2341.91</v>
      </c>
      <c r="U54" s="24">
        <f>U20</f>
        <v>2307.7399999999998</v>
      </c>
      <c r="V54" s="24">
        <f>V20</f>
        <v>2260.13</v>
      </c>
      <c r="W54" s="24">
        <f>W20</f>
        <v>2203.36</v>
      </c>
      <c r="X54" s="24">
        <f>X20</f>
        <v>2161.5300000000002</v>
      </c>
      <c r="Y54" s="24">
        <f>Y20</f>
        <v>1954.28</v>
      </c>
      <c r="Z54" s="24">
        <f>Z20</f>
        <v>1805.77</v>
      </c>
    </row>
    <row r="55" spans="2:26" x14ac:dyDescent="0.25">
      <c r="B55" s="36">
        <v>13</v>
      </c>
      <c r="C55" s="24">
        <f>C21</f>
        <v>1709.5</v>
      </c>
      <c r="D55" s="24">
        <f>D21</f>
        <v>1631.54</v>
      </c>
      <c r="E55" s="24">
        <f>E21</f>
        <v>1609.37</v>
      </c>
      <c r="F55" s="24">
        <f>F21</f>
        <v>1677.14</v>
      </c>
      <c r="G55" s="24">
        <f>G21</f>
        <v>1760.84</v>
      </c>
      <c r="H55" s="24">
        <f>H21</f>
        <v>1941.72</v>
      </c>
      <c r="I55" s="24">
        <f>I21</f>
        <v>2149.21</v>
      </c>
      <c r="J55" s="24">
        <f>J21</f>
        <v>2251</v>
      </c>
      <c r="K55" s="24">
        <f>K21</f>
        <v>2324.8000000000002</v>
      </c>
      <c r="L55" s="24">
        <f>L21</f>
        <v>2319.77</v>
      </c>
      <c r="M55" s="24">
        <f>M21</f>
        <v>2282.14</v>
      </c>
      <c r="N55" s="24">
        <f>N21</f>
        <v>2292.6999999999998</v>
      </c>
      <c r="O55" s="24">
        <f>O21</f>
        <v>2274.7800000000002</v>
      </c>
      <c r="P55" s="24">
        <f>P21</f>
        <v>2286.34</v>
      </c>
      <c r="Q55" s="24">
        <f>Q21</f>
        <v>2331</v>
      </c>
      <c r="R55" s="24">
        <f>R21</f>
        <v>2385.11</v>
      </c>
      <c r="S55" s="24">
        <f>S21</f>
        <v>2373.0300000000002</v>
      </c>
      <c r="T55" s="24">
        <f>T21</f>
        <v>2351.88</v>
      </c>
      <c r="U55" s="24">
        <f>U21</f>
        <v>2323.77</v>
      </c>
      <c r="V55" s="24">
        <f>V21</f>
        <v>2286.02</v>
      </c>
      <c r="W55" s="24">
        <f>W21</f>
        <v>2197.0300000000002</v>
      </c>
      <c r="X55" s="24">
        <f>X21</f>
        <v>2064.31</v>
      </c>
      <c r="Y55" s="24">
        <f>Y21</f>
        <v>1930.5</v>
      </c>
      <c r="Z55" s="24">
        <f>Z21</f>
        <v>1835.97</v>
      </c>
    </row>
    <row r="56" spans="2:26" x14ac:dyDescent="0.25">
      <c r="B56" s="36">
        <v>14</v>
      </c>
      <c r="C56" s="24">
        <f>C22</f>
        <v>1751.73</v>
      </c>
      <c r="D56" s="24">
        <f>D22</f>
        <v>1720.98</v>
      </c>
      <c r="E56" s="24">
        <f>E22</f>
        <v>1697.52</v>
      </c>
      <c r="F56" s="24">
        <f>F22</f>
        <v>1710.15</v>
      </c>
      <c r="G56" s="24">
        <f>G22</f>
        <v>1769.27</v>
      </c>
      <c r="H56" s="24">
        <f>H22</f>
        <v>1900.28</v>
      </c>
      <c r="I56" s="24">
        <f>I22</f>
        <v>2060.1799999999998</v>
      </c>
      <c r="J56" s="24">
        <f>J22</f>
        <v>2184.66</v>
      </c>
      <c r="K56" s="24">
        <f>K22</f>
        <v>2201.98</v>
      </c>
      <c r="L56" s="24">
        <f>L22</f>
        <v>2206.66</v>
      </c>
      <c r="M56" s="24">
        <f>M22</f>
        <v>2219.98</v>
      </c>
      <c r="N56" s="24">
        <f>N22</f>
        <v>2223.58</v>
      </c>
      <c r="O56" s="24">
        <f>O22</f>
        <v>2201.9699999999998</v>
      </c>
      <c r="P56" s="24">
        <f>P22</f>
        <v>2202.94</v>
      </c>
      <c r="Q56" s="24">
        <f>Q22</f>
        <v>2224.7600000000002</v>
      </c>
      <c r="R56" s="24">
        <f>R22</f>
        <v>2228.3200000000002</v>
      </c>
      <c r="S56" s="24">
        <f>S22</f>
        <v>2226.92</v>
      </c>
      <c r="T56" s="24">
        <f>T22</f>
        <v>2244.71</v>
      </c>
      <c r="U56" s="24">
        <f>U22</f>
        <v>2220.56</v>
      </c>
      <c r="V56" s="24">
        <f>V22</f>
        <v>2199.77</v>
      </c>
      <c r="W56" s="24">
        <f>W22</f>
        <v>1972.98</v>
      </c>
      <c r="X56" s="24">
        <f>X22</f>
        <v>1881.55</v>
      </c>
      <c r="Y56" s="24">
        <f>Y22</f>
        <v>1932.21</v>
      </c>
      <c r="Z56" s="24">
        <f>Z22</f>
        <v>1806.28</v>
      </c>
    </row>
    <row r="57" spans="2:26" x14ac:dyDescent="0.25">
      <c r="B57" s="36">
        <v>15</v>
      </c>
      <c r="C57" s="24">
        <f>C23</f>
        <v>1727.84</v>
      </c>
      <c r="D57" s="24">
        <f>D23</f>
        <v>1682.98</v>
      </c>
      <c r="E57" s="24">
        <f>E23</f>
        <v>1670.97</v>
      </c>
      <c r="F57" s="24">
        <f>F23</f>
        <v>1692.62</v>
      </c>
      <c r="G57" s="24">
        <f>G23</f>
        <v>1764.45</v>
      </c>
      <c r="H57" s="24">
        <f>H23</f>
        <v>1929.6</v>
      </c>
      <c r="I57" s="24">
        <f>I23</f>
        <v>2032.87</v>
      </c>
      <c r="J57" s="24">
        <f>J23</f>
        <v>2224.34</v>
      </c>
      <c r="K57" s="24">
        <f>K23</f>
        <v>2252.15</v>
      </c>
      <c r="L57" s="24">
        <f>L23</f>
        <v>2259.5300000000002</v>
      </c>
      <c r="M57" s="24">
        <f>M23</f>
        <v>2248.69</v>
      </c>
      <c r="N57" s="24">
        <f>N23</f>
        <v>2266.61</v>
      </c>
      <c r="O57" s="24">
        <f>O23</f>
        <v>2263.23</v>
      </c>
      <c r="P57" s="24">
        <f>P23</f>
        <v>2273.33</v>
      </c>
      <c r="Q57" s="24">
        <f>Q23</f>
        <v>2287.23</v>
      </c>
      <c r="R57" s="24">
        <f>R23</f>
        <v>2352.5500000000002</v>
      </c>
      <c r="S57" s="24">
        <f>S23</f>
        <v>2300.96</v>
      </c>
      <c r="T57" s="24">
        <f>T23</f>
        <v>2277.0100000000002</v>
      </c>
      <c r="U57" s="24">
        <f>U23</f>
        <v>2252.5700000000002</v>
      </c>
      <c r="V57" s="24">
        <f>V23</f>
        <v>2244.86</v>
      </c>
      <c r="W57" s="24">
        <f>W23</f>
        <v>2211.7399999999998</v>
      </c>
      <c r="X57" s="24">
        <f>X23</f>
        <v>2167.7600000000002</v>
      </c>
      <c r="Y57" s="24">
        <f>Y23</f>
        <v>1969.96</v>
      </c>
      <c r="Z57" s="24">
        <f>Z23</f>
        <v>1847.31</v>
      </c>
    </row>
    <row r="58" spans="2:26" x14ac:dyDescent="0.25">
      <c r="B58" s="36">
        <v>16</v>
      </c>
      <c r="C58" s="24">
        <f>C24</f>
        <v>1727.15</v>
      </c>
      <c r="D58" s="24">
        <f>D24</f>
        <v>1661.4</v>
      </c>
      <c r="E58" s="24">
        <f>E24</f>
        <v>1609.56</v>
      </c>
      <c r="F58" s="24">
        <f>F24</f>
        <v>1625.38</v>
      </c>
      <c r="G58" s="24">
        <f>G24</f>
        <v>1717.8</v>
      </c>
      <c r="H58" s="24">
        <f>H24</f>
        <v>1923.86</v>
      </c>
      <c r="I58" s="24">
        <f>I24</f>
        <v>2003.27</v>
      </c>
      <c r="J58" s="24">
        <f>J24</f>
        <v>2206.13</v>
      </c>
      <c r="K58" s="24">
        <f>K24</f>
        <v>2241.3000000000002</v>
      </c>
      <c r="L58" s="24">
        <f>L24</f>
        <v>2246.5700000000002</v>
      </c>
      <c r="M58" s="24">
        <f>M24</f>
        <v>2236.9499999999998</v>
      </c>
      <c r="N58" s="24">
        <f>N24</f>
        <v>2243.73</v>
      </c>
      <c r="O58" s="24">
        <f>O24</f>
        <v>2242.13</v>
      </c>
      <c r="P58" s="24">
        <f>P24</f>
        <v>2244.29</v>
      </c>
      <c r="Q58" s="24">
        <f>Q24</f>
        <v>2259.36</v>
      </c>
      <c r="R58" s="24">
        <f>R24</f>
        <v>2283.09</v>
      </c>
      <c r="S58" s="24">
        <f>S24</f>
        <v>2288.39</v>
      </c>
      <c r="T58" s="24">
        <f>T24</f>
        <v>2298.2399999999998</v>
      </c>
      <c r="U58" s="24">
        <f>U24</f>
        <v>2241.59</v>
      </c>
      <c r="V58" s="24">
        <f>V24</f>
        <v>2230.15</v>
      </c>
      <c r="W58" s="24">
        <f>W24</f>
        <v>2191.8000000000002</v>
      </c>
      <c r="X58" s="24">
        <f>X24</f>
        <v>2089.11</v>
      </c>
      <c r="Y58" s="24">
        <f>Y24</f>
        <v>1920.34</v>
      </c>
      <c r="Z58" s="24">
        <f>Z24</f>
        <v>1778.27</v>
      </c>
    </row>
    <row r="59" spans="2:26" x14ac:dyDescent="0.25">
      <c r="B59" s="36">
        <v>17</v>
      </c>
      <c r="C59" s="24">
        <f>C25</f>
        <v>1746.8</v>
      </c>
      <c r="D59" s="24">
        <f>D25</f>
        <v>1692.29</v>
      </c>
      <c r="E59" s="24">
        <f>E25</f>
        <v>1674.55</v>
      </c>
      <c r="F59" s="24">
        <f>F25</f>
        <v>1689.94</v>
      </c>
      <c r="G59" s="24">
        <f>G25</f>
        <v>1740.44</v>
      </c>
      <c r="H59" s="24">
        <f>H25</f>
        <v>1961.47</v>
      </c>
      <c r="I59" s="24">
        <f>I25</f>
        <v>2036.27</v>
      </c>
      <c r="J59" s="24">
        <f>J25</f>
        <v>2211.2800000000002</v>
      </c>
      <c r="K59" s="24">
        <f>K25</f>
        <v>2279.4</v>
      </c>
      <c r="L59" s="24">
        <f>L25</f>
        <v>2283.0700000000002</v>
      </c>
      <c r="M59" s="24">
        <f>M25</f>
        <v>2267.44</v>
      </c>
      <c r="N59" s="24">
        <f>N25</f>
        <v>2280.29</v>
      </c>
      <c r="O59" s="24">
        <f>O25</f>
        <v>2263.58</v>
      </c>
      <c r="P59" s="24">
        <f>P25</f>
        <v>2256.86</v>
      </c>
      <c r="Q59" s="24">
        <f>Q25</f>
        <v>2293.9699999999998</v>
      </c>
      <c r="R59" s="24">
        <f>R25</f>
        <v>2307.2199999999998</v>
      </c>
      <c r="S59" s="24">
        <f>S25</f>
        <v>2296.56</v>
      </c>
      <c r="T59" s="24">
        <f>T25</f>
        <v>2281.73</v>
      </c>
      <c r="U59" s="24">
        <f>U25</f>
        <v>2246.9499999999998</v>
      </c>
      <c r="V59" s="24">
        <f>V25</f>
        <v>2233.6</v>
      </c>
      <c r="W59" s="24">
        <f>W25</f>
        <v>2167.62</v>
      </c>
      <c r="X59" s="24">
        <f>X25</f>
        <v>2044.23</v>
      </c>
      <c r="Y59" s="24">
        <f>Y25</f>
        <v>1893.37</v>
      </c>
      <c r="Z59" s="24">
        <f>Z25</f>
        <v>1782.46</v>
      </c>
    </row>
    <row r="60" spans="2:26" x14ac:dyDescent="0.25">
      <c r="B60" s="36">
        <v>18</v>
      </c>
      <c r="C60" s="24">
        <f>C26</f>
        <v>1752.2</v>
      </c>
      <c r="D60" s="24">
        <f>D26</f>
        <v>1701.31</v>
      </c>
      <c r="E60" s="24">
        <f>E26</f>
        <v>1703.6</v>
      </c>
      <c r="F60" s="24">
        <f>F26</f>
        <v>1667.02</v>
      </c>
      <c r="G60" s="24">
        <f>G26</f>
        <v>1698.35</v>
      </c>
      <c r="H60" s="24">
        <f>H26</f>
        <v>1725.6</v>
      </c>
      <c r="I60" s="24">
        <f>I26</f>
        <v>1848.66</v>
      </c>
      <c r="J60" s="24">
        <f>J26</f>
        <v>2130.54</v>
      </c>
      <c r="K60" s="24">
        <f>K26</f>
        <v>2245.6799999999998</v>
      </c>
      <c r="L60" s="24">
        <f>L26</f>
        <v>2302.11</v>
      </c>
      <c r="M60" s="24">
        <f>M26</f>
        <v>2314.83</v>
      </c>
      <c r="N60" s="24">
        <f>N26</f>
        <v>2323.56</v>
      </c>
      <c r="O60" s="24">
        <f>O26</f>
        <v>2320.64</v>
      </c>
      <c r="P60" s="24">
        <f>P26</f>
        <v>2320.83</v>
      </c>
      <c r="Q60" s="24">
        <f>Q26</f>
        <v>2330.33</v>
      </c>
      <c r="R60" s="24">
        <f>R26</f>
        <v>2362.36</v>
      </c>
      <c r="S60" s="24">
        <f>S26</f>
        <v>2365.39</v>
      </c>
      <c r="T60" s="24">
        <f>T26</f>
        <v>2351.86</v>
      </c>
      <c r="U60" s="24">
        <f>U26</f>
        <v>2302.81</v>
      </c>
      <c r="V60" s="24">
        <f>V26</f>
        <v>2258.7399999999998</v>
      </c>
      <c r="W60" s="24">
        <f>W26</f>
        <v>2188.56</v>
      </c>
      <c r="X60" s="24">
        <f>X26</f>
        <v>1989.83</v>
      </c>
      <c r="Y60" s="24">
        <f>Y26</f>
        <v>1774.11</v>
      </c>
      <c r="Z60" s="24">
        <f>Z26</f>
        <v>1741.72</v>
      </c>
    </row>
    <row r="61" spans="2:26" x14ac:dyDescent="0.25">
      <c r="B61" s="36">
        <v>19</v>
      </c>
      <c r="C61" s="24">
        <f>C27</f>
        <v>1656.39</v>
      </c>
      <c r="D61" s="24">
        <f>D27</f>
        <v>1567.41</v>
      </c>
      <c r="E61" s="24">
        <f>E27</f>
        <v>1532.73</v>
      </c>
      <c r="F61" s="24">
        <f>F27</f>
        <v>1511.3</v>
      </c>
      <c r="G61" s="24">
        <f>G27</f>
        <v>1532.27</v>
      </c>
      <c r="H61" s="24">
        <f>H27</f>
        <v>1599.4</v>
      </c>
      <c r="I61" s="24">
        <f>I27</f>
        <v>1698.57</v>
      </c>
      <c r="J61" s="24">
        <f>J27</f>
        <v>1879.21</v>
      </c>
      <c r="K61" s="24">
        <f>K27</f>
        <v>1971.33</v>
      </c>
      <c r="L61" s="24">
        <f>L27</f>
        <v>2119.31</v>
      </c>
      <c r="M61" s="24">
        <f>M27</f>
        <v>2155.75</v>
      </c>
      <c r="N61" s="24">
        <f>N27</f>
        <v>2155.77</v>
      </c>
      <c r="O61" s="24">
        <f>O27</f>
        <v>2163.77</v>
      </c>
      <c r="P61" s="24">
        <f>P27</f>
        <v>2168.54</v>
      </c>
      <c r="Q61" s="24">
        <f>Q27</f>
        <v>2181.13</v>
      </c>
      <c r="R61" s="24">
        <f>R27</f>
        <v>2190.86</v>
      </c>
      <c r="S61" s="24">
        <f>S27</f>
        <v>2197.0300000000002</v>
      </c>
      <c r="T61" s="24">
        <f>T27</f>
        <v>2202.33</v>
      </c>
      <c r="U61" s="24">
        <f>U27</f>
        <v>2192.77</v>
      </c>
      <c r="V61" s="24">
        <f>V27</f>
        <v>2172.6999999999998</v>
      </c>
      <c r="W61" s="24">
        <f>W27</f>
        <v>2137.92</v>
      </c>
      <c r="X61" s="24">
        <f>X27</f>
        <v>1963.84</v>
      </c>
      <c r="Y61" s="24">
        <f>Y27</f>
        <v>1808.83</v>
      </c>
      <c r="Z61" s="24">
        <f>Z27</f>
        <v>1731.57</v>
      </c>
    </row>
    <row r="62" spans="2:26" x14ac:dyDescent="0.25">
      <c r="B62" s="36">
        <v>20</v>
      </c>
      <c r="C62" s="24">
        <f>C28</f>
        <v>1687.41</v>
      </c>
      <c r="D62" s="24">
        <f>D28</f>
        <v>1647.16</v>
      </c>
      <c r="E62" s="24">
        <f>E28</f>
        <v>1590.7</v>
      </c>
      <c r="F62" s="24">
        <f>F28</f>
        <v>1600.35</v>
      </c>
      <c r="G62" s="24">
        <f>G28</f>
        <v>1671.8</v>
      </c>
      <c r="H62" s="24">
        <f>H28</f>
        <v>1877.28</v>
      </c>
      <c r="I62" s="24">
        <f>I28</f>
        <v>1977.98</v>
      </c>
      <c r="J62" s="24">
        <f>J28</f>
        <v>2206.04</v>
      </c>
      <c r="K62" s="24">
        <f>K28</f>
        <v>2250.94</v>
      </c>
      <c r="L62" s="24">
        <f>L28</f>
        <v>2276.16</v>
      </c>
      <c r="M62" s="24">
        <f>M28</f>
        <v>2271.9499999999998</v>
      </c>
      <c r="N62" s="24">
        <f>N28</f>
        <v>2298</v>
      </c>
      <c r="O62" s="24">
        <f>O28</f>
        <v>2277.7600000000002</v>
      </c>
      <c r="P62" s="24">
        <f>P28</f>
        <v>2294.9899999999998</v>
      </c>
      <c r="Q62" s="24">
        <f>Q28</f>
        <v>2307.1</v>
      </c>
      <c r="R62" s="24">
        <f>R28</f>
        <v>2311.0300000000002</v>
      </c>
      <c r="S62" s="24">
        <f>S28</f>
        <v>2307.33</v>
      </c>
      <c r="T62" s="24">
        <f>T28</f>
        <v>2288.33</v>
      </c>
      <c r="U62" s="24">
        <f>U28</f>
        <v>2250.9499999999998</v>
      </c>
      <c r="V62" s="24">
        <f>V28</f>
        <v>2244.11</v>
      </c>
      <c r="W62" s="24">
        <f>W28</f>
        <v>2171.23</v>
      </c>
      <c r="X62" s="24">
        <f>X28</f>
        <v>2055.84</v>
      </c>
      <c r="Y62" s="24">
        <f>Y28</f>
        <v>1854.91</v>
      </c>
      <c r="Z62" s="24">
        <f>Z28</f>
        <v>1748.61</v>
      </c>
    </row>
    <row r="63" spans="2:26" x14ac:dyDescent="0.25">
      <c r="B63" s="36">
        <v>21</v>
      </c>
      <c r="C63" s="24">
        <f>C29</f>
        <v>1714.62</v>
      </c>
      <c r="D63" s="24">
        <f>D29</f>
        <v>1677.45</v>
      </c>
      <c r="E63" s="24">
        <f>E29</f>
        <v>1640.45</v>
      </c>
      <c r="F63" s="24">
        <f>F29</f>
        <v>1648.4</v>
      </c>
      <c r="G63" s="24">
        <f>G29</f>
        <v>1710.32</v>
      </c>
      <c r="H63" s="24">
        <f>H29</f>
        <v>1927.33</v>
      </c>
      <c r="I63" s="24">
        <f>I29</f>
        <v>2060.14</v>
      </c>
      <c r="J63" s="24">
        <f>J29</f>
        <v>2233.5300000000002</v>
      </c>
      <c r="K63" s="24">
        <f>K29</f>
        <v>2293.83</v>
      </c>
      <c r="L63" s="24">
        <f>L29</f>
        <v>2295.4499999999998</v>
      </c>
      <c r="M63" s="24">
        <f>M29</f>
        <v>2280.98</v>
      </c>
      <c r="N63" s="24">
        <f>N29</f>
        <v>2312.71</v>
      </c>
      <c r="O63" s="24">
        <f>O29</f>
        <v>2302.3200000000002</v>
      </c>
      <c r="P63" s="24">
        <f>P29</f>
        <v>2317.36</v>
      </c>
      <c r="Q63" s="24">
        <f>Q29</f>
        <v>2346.9299999999998</v>
      </c>
      <c r="R63" s="24">
        <f>R29</f>
        <v>2358.11</v>
      </c>
      <c r="S63" s="24">
        <f>S29</f>
        <v>2334.19</v>
      </c>
      <c r="T63" s="24">
        <f>T29</f>
        <v>2316.2600000000002</v>
      </c>
      <c r="U63" s="24">
        <f>U29</f>
        <v>2286.27</v>
      </c>
      <c r="V63" s="24">
        <f>V29</f>
        <v>2283.4</v>
      </c>
      <c r="W63" s="24">
        <f>W29</f>
        <v>2223.9499999999998</v>
      </c>
      <c r="X63" s="24">
        <f>X29</f>
        <v>2125.11</v>
      </c>
      <c r="Y63" s="24">
        <f>Y29</f>
        <v>2001.81</v>
      </c>
      <c r="Z63" s="24">
        <f>Z29</f>
        <v>1827.51</v>
      </c>
    </row>
    <row r="64" spans="2:26" x14ac:dyDescent="0.25">
      <c r="B64" s="36">
        <v>22</v>
      </c>
      <c r="C64" s="24">
        <f>C30</f>
        <v>1690.65</v>
      </c>
      <c r="D64" s="24">
        <f>D30</f>
        <v>1641.66</v>
      </c>
      <c r="E64" s="24">
        <f>E30</f>
        <v>1639.78</v>
      </c>
      <c r="F64" s="24">
        <f>F30</f>
        <v>1668.49</v>
      </c>
      <c r="G64" s="24">
        <f>G30</f>
        <v>1740.07</v>
      </c>
      <c r="H64" s="24">
        <f>H30</f>
        <v>1919.23</v>
      </c>
      <c r="I64" s="24">
        <f>I30</f>
        <v>2124.7199999999998</v>
      </c>
      <c r="J64" s="24">
        <f>J30</f>
        <v>2228.7199999999998</v>
      </c>
      <c r="K64" s="24">
        <f>K30</f>
        <v>2277.9899999999998</v>
      </c>
      <c r="L64" s="24">
        <f>L30</f>
        <v>2278.06</v>
      </c>
      <c r="M64" s="24">
        <f>M30</f>
        <v>2268.9499999999998</v>
      </c>
      <c r="N64" s="24">
        <f>N30</f>
        <v>2302.14</v>
      </c>
      <c r="O64" s="24">
        <f>O30</f>
        <v>2294.04</v>
      </c>
      <c r="P64" s="24">
        <f>P30</f>
        <v>2307.71</v>
      </c>
      <c r="Q64" s="24">
        <f>Q30</f>
        <v>2311.14</v>
      </c>
      <c r="R64" s="24">
        <f>R30</f>
        <v>2315.23</v>
      </c>
      <c r="S64" s="24">
        <f>S30</f>
        <v>2288.77</v>
      </c>
      <c r="T64" s="24">
        <f>T30</f>
        <v>2261.3000000000002</v>
      </c>
      <c r="U64" s="24">
        <f>U30</f>
        <v>2250.2600000000002</v>
      </c>
      <c r="V64" s="24">
        <f>V30</f>
        <v>2217.04</v>
      </c>
      <c r="W64" s="24">
        <f>W30</f>
        <v>2190.4499999999998</v>
      </c>
      <c r="X64" s="24">
        <f>X30</f>
        <v>2128.85</v>
      </c>
      <c r="Y64" s="24">
        <f>Y30</f>
        <v>1950.54</v>
      </c>
      <c r="Z64" s="24">
        <f>Z30</f>
        <v>1808.19</v>
      </c>
    </row>
    <row r="65" spans="2:26" x14ac:dyDescent="0.25">
      <c r="B65" s="36">
        <v>23</v>
      </c>
      <c r="C65" s="24">
        <f>C31</f>
        <v>1706.46</v>
      </c>
      <c r="D65" s="24">
        <f>D31</f>
        <v>1658.45</v>
      </c>
      <c r="E65" s="24">
        <f>E31</f>
        <v>1649.58</v>
      </c>
      <c r="F65" s="24">
        <f>F31</f>
        <v>1668.39</v>
      </c>
      <c r="G65" s="24">
        <f>G31</f>
        <v>1702.44</v>
      </c>
      <c r="H65" s="24">
        <f>H31</f>
        <v>1863.54</v>
      </c>
      <c r="I65" s="24">
        <f>I31</f>
        <v>2018.85</v>
      </c>
      <c r="J65" s="24">
        <f>J31</f>
        <v>2185.67</v>
      </c>
      <c r="K65" s="24">
        <f>K31</f>
        <v>2214.86</v>
      </c>
      <c r="L65" s="24">
        <f>L31</f>
        <v>2215.4299999999998</v>
      </c>
      <c r="M65" s="24">
        <f>M31</f>
        <v>2212.3200000000002</v>
      </c>
      <c r="N65" s="24">
        <f>N31</f>
        <v>2241.98</v>
      </c>
      <c r="O65" s="24">
        <f>O31</f>
        <v>2239.5500000000002</v>
      </c>
      <c r="P65" s="24">
        <f>P31</f>
        <v>2253.2600000000002</v>
      </c>
      <c r="Q65" s="24">
        <f>Q31</f>
        <v>2260.91</v>
      </c>
      <c r="R65" s="24">
        <f>R31</f>
        <v>2250.09</v>
      </c>
      <c r="S65" s="24">
        <f>S31</f>
        <v>2234.17</v>
      </c>
      <c r="T65" s="24">
        <f>T31</f>
        <v>2215.6</v>
      </c>
      <c r="U65" s="24">
        <f>U31</f>
        <v>2212.3200000000002</v>
      </c>
      <c r="V65" s="24">
        <f>V31</f>
        <v>2212.38</v>
      </c>
      <c r="W65" s="24">
        <f>W31</f>
        <v>2180.52</v>
      </c>
      <c r="X65" s="24">
        <f>X31</f>
        <v>2144.46</v>
      </c>
      <c r="Y65" s="24">
        <f>Y31</f>
        <v>1946.81</v>
      </c>
      <c r="Z65" s="24">
        <f>Z31</f>
        <v>1768.99</v>
      </c>
    </row>
    <row r="66" spans="2:26" x14ac:dyDescent="0.25">
      <c r="B66" s="36">
        <v>24</v>
      </c>
      <c r="C66" s="24">
        <f>C32</f>
        <v>1694.91</v>
      </c>
      <c r="D66" s="24">
        <f>D32</f>
        <v>1622.18</v>
      </c>
      <c r="E66" s="24">
        <f>E32</f>
        <v>1618.07</v>
      </c>
      <c r="F66" s="24">
        <f>F32</f>
        <v>1626.89</v>
      </c>
      <c r="G66" s="24">
        <f>G32</f>
        <v>1707.12</v>
      </c>
      <c r="H66" s="24">
        <f>H32</f>
        <v>1908.67</v>
      </c>
      <c r="I66" s="24">
        <f>I32</f>
        <v>2024.79</v>
      </c>
      <c r="J66" s="24">
        <f>J32</f>
        <v>2185.87</v>
      </c>
      <c r="K66" s="24">
        <f>K32</f>
        <v>2283.91</v>
      </c>
      <c r="L66" s="24">
        <f>L32</f>
        <v>2282.98</v>
      </c>
      <c r="M66" s="24">
        <f>M32</f>
        <v>2275.7600000000002</v>
      </c>
      <c r="N66" s="24">
        <f>N32</f>
        <v>2310.25</v>
      </c>
      <c r="O66" s="24">
        <f>O32</f>
        <v>2310.21</v>
      </c>
      <c r="P66" s="24">
        <f>P32</f>
        <v>2328.34</v>
      </c>
      <c r="Q66" s="24">
        <f>Q32</f>
        <v>2320.54</v>
      </c>
      <c r="R66" s="24">
        <f>R32</f>
        <v>2324.66</v>
      </c>
      <c r="S66" s="24">
        <f>S32</f>
        <v>2311.0100000000002</v>
      </c>
      <c r="T66" s="24">
        <f>T32</f>
        <v>2288.89</v>
      </c>
      <c r="U66" s="24">
        <f>U32</f>
        <v>2272.38</v>
      </c>
      <c r="V66" s="24">
        <f>V32</f>
        <v>2263.11</v>
      </c>
      <c r="W66" s="24">
        <f>W32</f>
        <v>2219.98</v>
      </c>
      <c r="X66" s="24">
        <f>X32</f>
        <v>2175.48</v>
      </c>
      <c r="Y66" s="24">
        <f>Y32</f>
        <v>2046.14</v>
      </c>
      <c r="Z66" s="24">
        <f>Z32</f>
        <v>1891.34</v>
      </c>
    </row>
    <row r="67" spans="2:26" x14ac:dyDescent="0.25">
      <c r="B67" s="36">
        <v>25</v>
      </c>
      <c r="C67" s="24">
        <f>C33</f>
        <v>1814.35</v>
      </c>
      <c r="D67" s="24">
        <f>D33</f>
        <v>1791.61</v>
      </c>
      <c r="E67" s="24">
        <f>E33</f>
        <v>1753.31</v>
      </c>
      <c r="F67" s="24">
        <f>F33</f>
        <v>1767.19</v>
      </c>
      <c r="G67" s="24">
        <f>G33</f>
        <v>1807.09</v>
      </c>
      <c r="H67" s="24">
        <f>H33</f>
        <v>1911.16</v>
      </c>
      <c r="I67" s="24">
        <f>I33</f>
        <v>1966.92</v>
      </c>
      <c r="J67" s="24">
        <f>J33</f>
        <v>2190.08</v>
      </c>
      <c r="K67" s="24">
        <f>K33</f>
        <v>2305.21</v>
      </c>
      <c r="L67" s="24">
        <f>L33</f>
        <v>2342.65</v>
      </c>
      <c r="M67" s="24">
        <f>M33</f>
        <v>2364.25</v>
      </c>
      <c r="N67" s="24">
        <f>N33</f>
        <v>2361.3000000000002</v>
      </c>
      <c r="O67" s="24">
        <f>O33</f>
        <v>2368.6999999999998</v>
      </c>
      <c r="P67" s="24">
        <f>P33</f>
        <v>2348.3200000000002</v>
      </c>
      <c r="Q67" s="24">
        <f>Q33</f>
        <v>2357.86</v>
      </c>
      <c r="R67" s="24">
        <f>R33</f>
        <v>2374.33</v>
      </c>
      <c r="S67" s="24">
        <f>S33</f>
        <v>2387.5500000000002</v>
      </c>
      <c r="T67" s="24">
        <f>T33</f>
        <v>2388.04</v>
      </c>
      <c r="U67" s="24">
        <f>U33</f>
        <v>2350.17</v>
      </c>
      <c r="V67" s="24">
        <f>V33</f>
        <v>2340.89</v>
      </c>
      <c r="W67" s="24">
        <f>W33</f>
        <v>2306.08</v>
      </c>
      <c r="X67" s="24">
        <f>X33</f>
        <v>2215.46</v>
      </c>
      <c r="Y67" s="24">
        <f>Y33</f>
        <v>2013.87</v>
      </c>
      <c r="Z67" s="24">
        <f>Z33</f>
        <v>1950.88</v>
      </c>
    </row>
    <row r="68" spans="2:26" x14ac:dyDescent="0.25">
      <c r="B68" s="36">
        <v>26</v>
      </c>
      <c r="C68" s="24">
        <f>C34</f>
        <v>1819.68</v>
      </c>
      <c r="D68" s="24">
        <f>D34</f>
        <v>1759.42</v>
      </c>
      <c r="E68" s="24">
        <f>E34</f>
        <v>1736.33</v>
      </c>
      <c r="F68" s="24">
        <f>F34</f>
        <v>1720.83</v>
      </c>
      <c r="G68" s="24">
        <f>G34</f>
        <v>1737.91</v>
      </c>
      <c r="H68" s="24">
        <f>H34</f>
        <v>1809.58</v>
      </c>
      <c r="I68" s="24">
        <f>I34</f>
        <v>2060.4299999999998</v>
      </c>
      <c r="J68" s="24">
        <f>J34</f>
        <v>2081.17</v>
      </c>
      <c r="K68" s="24">
        <f>K34</f>
        <v>2279.79</v>
      </c>
      <c r="L68" s="24">
        <f>L34</f>
        <v>2304.21</v>
      </c>
      <c r="M68" s="24">
        <f>M34</f>
        <v>2309.64</v>
      </c>
      <c r="N68" s="24">
        <f>N34</f>
        <v>2318.16</v>
      </c>
      <c r="O68" s="24">
        <f>O34</f>
        <v>2321.11</v>
      </c>
      <c r="P68" s="24">
        <f>P34</f>
        <v>2336.4</v>
      </c>
      <c r="Q68" s="24">
        <f>Q34</f>
        <v>2339.48</v>
      </c>
      <c r="R68" s="24">
        <f>R34</f>
        <v>2343.67</v>
      </c>
      <c r="S68" s="24">
        <f>S34</f>
        <v>2350.11</v>
      </c>
      <c r="T68" s="24">
        <f>T34</f>
        <v>2352.8000000000002</v>
      </c>
      <c r="U68" s="24">
        <f>U34</f>
        <v>2328.8000000000002</v>
      </c>
      <c r="V68" s="24">
        <f>V34</f>
        <v>2314.5100000000002</v>
      </c>
      <c r="W68" s="24">
        <f>W34</f>
        <v>2300.02</v>
      </c>
      <c r="X68" s="24">
        <f>X34</f>
        <v>2173.2600000000002</v>
      </c>
      <c r="Y68" s="24">
        <f>Y34</f>
        <v>1985.58</v>
      </c>
      <c r="Z68" s="24">
        <f>Z34</f>
        <v>1833.56</v>
      </c>
    </row>
    <row r="69" spans="2:26" x14ac:dyDescent="0.25">
      <c r="B69" s="36">
        <v>27</v>
      </c>
      <c r="C69" s="24">
        <f>C35</f>
        <v>1661.15</v>
      </c>
      <c r="D69" s="24">
        <f>D35</f>
        <v>1642.06</v>
      </c>
      <c r="E69" s="24">
        <f>E35</f>
        <v>1607.52</v>
      </c>
      <c r="F69" s="24">
        <f>F35</f>
        <v>1600.04</v>
      </c>
      <c r="G69" s="24">
        <f>G35</f>
        <v>1665.87</v>
      </c>
      <c r="H69" s="24">
        <f>H35</f>
        <v>1973.22</v>
      </c>
      <c r="I69" s="24">
        <f>I35</f>
        <v>2126.2600000000002</v>
      </c>
      <c r="J69" s="24">
        <f>J35</f>
        <v>2275.17</v>
      </c>
      <c r="K69" s="24">
        <f>K35</f>
        <v>2323.4</v>
      </c>
      <c r="L69" s="24">
        <f>L35</f>
        <v>2320.54</v>
      </c>
      <c r="M69" s="24">
        <f>M35</f>
        <v>2276.39</v>
      </c>
      <c r="N69" s="24">
        <f>N35</f>
        <v>2278.98</v>
      </c>
      <c r="O69" s="24">
        <f>O35</f>
        <v>2280.86</v>
      </c>
      <c r="P69" s="24">
        <f>P35</f>
        <v>2322.1999999999998</v>
      </c>
      <c r="Q69" s="24">
        <f>Q35</f>
        <v>2333.89</v>
      </c>
      <c r="R69" s="24">
        <f>R35</f>
        <v>2333.2399999999998</v>
      </c>
      <c r="S69" s="24">
        <f>S35</f>
        <v>2326.5700000000002</v>
      </c>
      <c r="T69" s="24">
        <f>T35</f>
        <v>2322.52</v>
      </c>
      <c r="U69" s="24">
        <f>U35</f>
        <v>2320.7399999999998</v>
      </c>
      <c r="V69" s="24">
        <f>V35</f>
        <v>2315.1799999999998</v>
      </c>
      <c r="W69" s="24">
        <f>W35</f>
        <v>2229.23</v>
      </c>
      <c r="X69" s="24">
        <f>X35</f>
        <v>2019.58</v>
      </c>
      <c r="Y69" s="24">
        <f>Y35</f>
        <v>1864.83</v>
      </c>
      <c r="Z69" s="24">
        <f>Z35</f>
        <v>1763.15</v>
      </c>
    </row>
    <row r="70" spans="2:26" x14ac:dyDescent="0.25">
      <c r="B70" s="36">
        <v>28</v>
      </c>
      <c r="C70" s="24">
        <f>C36</f>
        <v>1738.24</v>
      </c>
      <c r="D70" s="24">
        <f>D36</f>
        <v>1685.43</v>
      </c>
      <c r="E70" s="24">
        <f>E36</f>
        <v>1636.27</v>
      </c>
      <c r="F70" s="24">
        <f>F36</f>
        <v>1655.57</v>
      </c>
      <c r="G70" s="24">
        <f>G36</f>
        <v>1729.01</v>
      </c>
      <c r="H70" s="24">
        <f>H36</f>
        <v>1923.49</v>
      </c>
      <c r="I70" s="24">
        <f>I36</f>
        <v>2185.54</v>
      </c>
      <c r="J70" s="24">
        <f>J36</f>
        <v>2221.79</v>
      </c>
      <c r="K70" s="24">
        <f>K36</f>
        <v>2369.04</v>
      </c>
      <c r="L70" s="24">
        <f>L36</f>
        <v>2368.4699999999998</v>
      </c>
      <c r="M70" s="24">
        <f>M36</f>
        <v>2362.21</v>
      </c>
      <c r="N70" s="24">
        <f>N36</f>
        <v>2368.5100000000002</v>
      </c>
      <c r="O70" s="24">
        <f>O36</f>
        <v>2373.79</v>
      </c>
      <c r="P70" s="24">
        <f>P36</f>
        <v>2377.81</v>
      </c>
      <c r="Q70" s="24">
        <f>Q36</f>
        <v>2385.0500000000002</v>
      </c>
      <c r="R70" s="24">
        <f>R36</f>
        <v>2382.14</v>
      </c>
      <c r="S70" s="24">
        <f>S36</f>
        <v>2370.8000000000002</v>
      </c>
      <c r="T70" s="24">
        <f>T36</f>
        <v>2359.9</v>
      </c>
      <c r="U70" s="24">
        <f>U36</f>
        <v>2339.39</v>
      </c>
      <c r="V70" s="24">
        <f>V36</f>
        <v>2303.11</v>
      </c>
      <c r="W70" s="24">
        <f>W36</f>
        <v>2214.13</v>
      </c>
      <c r="X70" s="24">
        <f>X36</f>
        <v>2066.94</v>
      </c>
      <c r="Y70" s="24">
        <f>Y36</f>
        <v>1851.43</v>
      </c>
      <c r="Z70" s="24">
        <f>Z36</f>
        <v>1766</v>
      </c>
    </row>
    <row r="71" spans="2:26" x14ac:dyDescent="0.25">
      <c r="B71" s="36">
        <v>29</v>
      </c>
      <c r="C71" s="24">
        <f>C37</f>
        <v>1727.54</v>
      </c>
      <c r="D71" s="24">
        <f>D37</f>
        <v>1686.42</v>
      </c>
      <c r="E71" s="24">
        <f>E37</f>
        <v>1658.15</v>
      </c>
      <c r="F71" s="24">
        <f>F37</f>
        <v>1668.66</v>
      </c>
      <c r="G71" s="24">
        <f>G37</f>
        <v>1720.33</v>
      </c>
      <c r="H71" s="24">
        <f>H37</f>
        <v>1877.94</v>
      </c>
      <c r="I71" s="24">
        <f>I37</f>
        <v>2076.1999999999998</v>
      </c>
      <c r="J71" s="24">
        <f>J37</f>
        <v>2235.81</v>
      </c>
      <c r="K71" s="24">
        <f>K37</f>
        <v>2283.5700000000002</v>
      </c>
      <c r="L71" s="24">
        <f>L37</f>
        <v>2280.06</v>
      </c>
      <c r="M71" s="24">
        <f>M37</f>
        <v>2264.4</v>
      </c>
      <c r="N71" s="24">
        <f>N37</f>
        <v>2276.62</v>
      </c>
      <c r="O71" s="24">
        <f>O37</f>
        <v>2270.19</v>
      </c>
      <c r="P71" s="24">
        <f>P37</f>
        <v>2280.6799999999998</v>
      </c>
      <c r="Q71" s="24">
        <f>Q37</f>
        <v>2285.52</v>
      </c>
      <c r="R71" s="24">
        <f>R37</f>
        <v>2289.94</v>
      </c>
      <c r="S71" s="24">
        <f>S37</f>
        <v>2289.14</v>
      </c>
      <c r="T71" s="24">
        <f>T37</f>
        <v>2271.04</v>
      </c>
      <c r="U71" s="24">
        <f>U37</f>
        <v>2278.4</v>
      </c>
      <c r="V71" s="24">
        <f>V37</f>
        <v>2230.27</v>
      </c>
      <c r="W71" s="24">
        <f>W37</f>
        <v>2173.89</v>
      </c>
      <c r="X71" s="24">
        <f>X37</f>
        <v>2103.6</v>
      </c>
      <c r="Y71" s="24">
        <f>Y37</f>
        <v>1932.81</v>
      </c>
      <c r="Z71" s="24">
        <f>Z37</f>
        <v>1768.14</v>
      </c>
    </row>
    <row r="72" spans="2:26" x14ac:dyDescent="0.25">
      <c r="B72" s="36">
        <v>30</v>
      </c>
      <c r="C72" s="24">
        <f>C38</f>
        <v>1726.52</v>
      </c>
      <c r="D72" s="24">
        <f>D38</f>
        <v>1701.07</v>
      </c>
      <c r="E72" s="24">
        <f>E38</f>
        <v>1671.6</v>
      </c>
      <c r="F72" s="24">
        <f>F38</f>
        <v>1680.89</v>
      </c>
      <c r="G72" s="24">
        <f>G38</f>
        <v>1733.45</v>
      </c>
      <c r="H72" s="24">
        <f>H38</f>
        <v>1883.29</v>
      </c>
      <c r="I72" s="24">
        <f>I38</f>
        <v>2127.46</v>
      </c>
      <c r="J72" s="24">
        <f>J38</f>
        <v>2286.09</v>
      </c>
      <c r="K72" s="24">
        <f>K38</f>
        <v>2341.8200000000002</v>
      </c>
      <c r="L72" s="24">
        <f>L38</f>
        <v>2288.36</v>
      </c>
      <c r="M72" s="24">
        <f>M38</f>
        <v>2267.19</v>
      </c>
      <c r="N72" s="24">
        <f>N38</f>
        <v>2302.4499999999998</v>
      </c>
      <c r="O72" s="24">
        <f>O38</f>
        <v>2283.41</v>
      </c>
      <c r="P72" s="24">
        <f>P38</f>
        <v>2306.6799999999998</v>
      </c>
      <c r="Q72" s="24">
        <f>Q38</f>
        <v>2288.19</v>
      </c>
      <c r="R72" s="24">
        <f>R38</f>
        <v>2328.5300000000002</v>
      </c>
      <c r="S72" s="24">
        <f>S38</f>
        <v>2332.87</v>
      </c>
      <c r="T72" s="24">
        <f>T38</f>
        <v>2313.7800000000002</v>
      </c>
      <c r="U72" s="24">
        <f>U38</f>
        <v>2281.0100000000002</v>
      </c>
      <c r="V72" s="24">
        <f>V38</f>
        <v>2234.35</v>
      </c>
      <c r="W72" s="24">
        <f>W38</f>
        <v>2213.9299999999998</v>
      </c>
      <c r="X72" s="24">
        <f>X38</f>
        <v>2162.7199999999998</v>
      </c>
      <c r="Y72" s="24">
        <f>Y38</f>
        <v>1931.64</v>
      </c>
      <c r="Z72" s="24">
        <f>Z38</f>
        <v>1788.76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1702.89</v>
      </c>
      <c r="D77" s="24">
        <f>D43</f>
        <v>1610.2</v>
      </c>
      <c r="E77" s="24">
        <f>E43</f>
        <v>1563.39</v>
      </c>
      <c r="F77" s="24">
        <f>F43</f>
        <v>1537.85</v>
      </c>
      <c r="G77" s="24">
        <f>G43</f>
        <v>1653.12</v>
      </c>
      <c r="H77" s="24">
        <f>H43</f>
        <v>1811.24</v>
      </c>
      <c r="I77" s="24">
        <f>I43</f>
        <v>1963.42</v>
      </c>
      <c r="J77" s="24">
        <f>J43</f>
        <v>2149.29</v>
      </c>
      <c r="K77" s="24">
        <f>K43</f>
        <v>2270.35</v>
      </c>
      <c r="L77" s="24">
        <f>L43</f>
        <v>2345.4899999999998</v>
      </c>
      <c r="M77" s="24">
        <f>M43</f>
        <v>2321.29</v>
      </c>
      <c r="N77" s="24">
        <f>N43</f>
        <v>2282.9499999999998</v>
      </c>
      <c r="O77" s="24">
        <f>O43</f>
        <v>2290.23</v>
      </c>
      <c r="P77" s="24">
        <f>P43</f>
        <v>2343.96</v>
      </c>
      <c r="Q77" s="24">
        <f>Q43</f>
        <v>2295.64</v>
      </c>
      <c r="R77" s="24">
        <f>R43</f>
        <v>2364.7800000000002</v>
      </c>
      <c r="S77" s="24">
        <f>S43</f>
        <v>2369.27</v>
      </c>
      <c r="T77" s="24">
        <f>T43</f>
        <v>2333.16</v>
      </c>
      <c r="U77" s="24">
        <f>U43</f>
        <v>2265.3200000000002</v>
      </c>
      <c r="V77" s="24">
        <f>V43</f>
        <v>2224.36</v>
      </c>
      <c r="W77" s="24">
        <f>W43</f>
        <v>2215.92</v>
      </c>
      <c r="X77" s="24">
        <f>X43</f>
        <v>2120.73</v>
      </c>
      <c r="Y77" s="24">
        <f>Y43</f>
        <v>1946.58</v>
      </c>
      <c r="Z77" s="24">
        <f>Z43</f>
        <v>1777.76</v>
      </c>
    </row>
    <row r="78" spans="2:26" x14ac:dyDescent="0.25">
      <c r="B78" s="36">
        <v>2</v>
      </c>
      <c r="C78" s="24">
        <f>C44</f>
        <v>1643.99</v>
      </c>
      <c r="D78" s="24">
        <f>D44</f>
        <v>1576.55</v>
      </c>
      <c r="E78" s="24">
        <f>E44</f>
        <v>1481.01</v>
      </c>
      <c r="F78" s="24">
        <f>F44</f>
        <v>1476.33</v>
      </c>
      <c r="G78" s="24">
        <f>G44</f>
        <v>1574.93</v>
      </c>
      <c r="H78" s="24">
        <f>H44</f>
        <v>1773.3</v>
      </c>
      <c r="I78" s="24">
        <f>I44</f>
        <v>1936.58</v>
      </c>
      <c r="J78" s="24">
        <f>J44</f>
        <v>2118.36</v>
      </c>
      <c r="K78" s="24">
        <f>K44</f>
        <v>2205.4499999999998</v>
      </c>
      <c r="L78" s="24">
        <f>L44</f>
        <v>2236.79</v>
      </c>
      <c r="M78" s="24">
        <f>M44</f>
        <v>2200.9299999999998</v>
      </c>
      <c r="N78" s="24">
        <f>N44</f>
        <v>2205.75</v>
      </c>
      <c r="O78" s="24">
        <f>O44</f>
        <v>2213.58</v>
      </c>
      <c r="P78" s="24">
        <f>P44</f>
        <v>2237.41</v>
      </c>
      <c r="Q78" s="24">
        <f>Q44</f>
        <v>2241.8200000000002</v>
      </c>
      <c r="R78" s="24">
        <f>R44</f>
        <v>2272.54</v>
      </c>
      <c r="S78" s="24">
        <f>S44</f>
        <v>2289.94</v>
      </c>
      <c r="T78" s="24">
        <f>T44</f>
        <v>2237.12</v>
      </c>
      <c r="U78" s="24">
        <f>U44</f>
        <v>2215.59</v>
      </c>
      <c r="V78" s="24">
        <f>V44</f>
        <v>2206.39</v>
      </c>
      <c r="W78" s="24">
        <f>W44</f>
        <v>2178.73</v>
      </c>
      <c r="X78" s="24">
        <f>X44</f>
        <v>2089.04</v>
      </c>
      <c r="Y78" s="24">
        <f>Y44</f>
        <v>1878.49</v>
      </c>
      <c r="Z78" s="24">
        <f>Z44</f>
        <v>1780.08</v>
      </c>
    </row>
    <row r="79" spans="2:26" x14ac:dyDescent="0.25">
      <c r="B79" s="36">
        <v>3</v>
      </c>
      <c r="C79" s="24">
        <f>C45</f>
        <v>1673.51</v>
      </c>
      <c r="D79" s="24">
        <f>D45</f>
        <v>1585.63</v>
      </c>
      <c r="E79" s="24">
        <f>E45</f>
        <v>1500.1</v>
      </c>
      <c r="F79" s="24">
        <f>F45</f>
        <v>1491.84</v>
      </c>
      <c r="G79" s="24">
        <f>G45</f>
        <v>1624.05</v>
      </c>
      <c r="H79" s="24">
        <f>H45</f>
        <v>1769.69</v>
      </c>
      <c r="I79" s="24">
        <f>I45</f>
        <v>1967.27</v>
      </c>
      <c r="J79" s="24">
        <f>J45</f>
        <v>2115.04</v>
      </c>
      <c r="K79" s="24">
        <f>K45</f>
        <v>2242.7399999999998</v>
      </c>
      <c r="L79" s="24">
        <f>L45</f>
        <v>2254.6</v>
      </c>
      <c r="M79" s="24">
        <f>M45</f>
        <v>2235.2800000000002</v>
      </c>
      <c r="N79" s="24">
        <f>N45</f>
        <v>2238.19</v>
      </c>
      <c r="O79" s="24">
        <f>O45</f>
        <v>2240.7800000000002</v>
      </c>
      <c r="P79" s="24">
        <f>P45</f>
        <v>2250.6999999999998</v>
      </c>
      <c r="Q79" s="24">
        <f>Q45</f>
        <v>2252.2600000000002</v>
      </c>
      <c r="R79" s="24">
        <f>R45</f>
        <v>2263.66</v>
      </c>
      <c r="S79" s="24">
        <f>S45</f>
        <v>2259.86</v>
      </c>
      <c r="T79" s="24">
        <f>T45</f>
        <v>2270.91</v>
      </c>
      <c r="U79" s="24">
        <f>U45</f>
        <v>2249.73</v>
      </c>
      <c r="V79" s="24">
        <f>V45</f>
        <v>2208.4499999999998</v>
      </c>
      <c r="W79" s="24">
        <f>W45</f>
        <v>2187.2199999999998</v>
      </c>
      <c r="X79" s="24">
        <f>X45</f>
        <v>2141.16</v>
      </c>
      <c r="Y79" s="24">
        <f>Y45</f>
        <v>1951.44</v>
      </c>
      <c r="Z79" s="24">
        <f>Z45</f>
        <v>1764.9</v>
      </c>
    </row>
    <row r="80" spans="2:26" x14ac:dyDescent="0.25">
      <c r="B80" s="36">
        <v>4</v>
      </c>
      <c r="C80" s="24">
        <f>C46</f>
        <v>1738.39</v>
      </c>
      <c r="D80" s="24">
        <f>D46</f>
        <v>1676.14</v>
      </c>
      <c r="E80" s="24">
        <f>E46</f>
        <v>1608.82</v>
      </c>
      <c r="F80" s="24">
        <f>F46</f>
        <v>1564.99</v>
      </c>
      <c r="G80" s="24">
        <f>G46</f>
        <v>1626.59</v>
      </c>
      <c r="H80" s="24">
        <f>H46</f>
        <v>1723.22</v>
      </c>
      <c r="I80" s="24">
        <f>I46</f>
        <v>1763.17</v>
      </c>
      <c r="J80" s="24">
        <f>J46</f>
        <v>1911.88</v>
      </c>
      <c r="K80" s="24">
        <f>K46</f>
        <v>2117.5100000000002</v>
      </c>
      <c r="L80" s="24">
        <f>L46</f>
        <v>2138.46</v>
      </c>
      <c r="M80" s="24">
        <f>M46</f>
        <v>2137.4</v>
      </c>
      <c r="N80" s="24">
        <f>N46</f>
        <v>2141.09</v>
      </c>
      <c r="O80" s="24">
        <f>O46</f>
        <v>2138.4899999999998</v>
      </c>
      <c r="P80" s="24">
        <f>P46</f>
        <v>2144.65</v>
      </c>
      <c r="Q80" s="24">
        <f>Q46</f>
        <v>2145.91</v>
      </c>
      <c r="R80" s="24">
        <f>R46</f>
        <v>2149.54</v>
      </c>
      <c r="S80" s="24">
        <f>S46</f>
        <v>2152.5700000000002</v>
      </c>
      <c r="T80" s="24">
        <f>T46</f>
        <v>2157.4299999999998</v>
      </c>
      <c r="U80" s="24">
        <f>U46</f>
        <v>2154.16</v>
      </c>
      <c r="V80" s="24">
        <f>V46</f>
        <v>2139.81</v>
      </c>
      <c r="W80" s="24">
        <f>W46</f>
        <v>2140.6799999999998</v>
      </c>
      <c r="X80" s="24">
        <f>X46</f>
        <v>2087.11</v>
      </c>
      <c r="Y80" s="24">
        <f>Y46</f>
        <v>1814.09</v>
      </c>
      <c r="Z80" s="24">
        <f>Z46</f>
        <v>1745.43</v>
      </c>
    </row>
    <row r="81" spans="2:26" x14ac:dyDescent="0.25">
      <c r="B81" s="36">
        <v>5</v>
      </c>
      <c r="C81" s="24">
        <f>C47</f>
        <v>1740.78</v>
      </c>
      <c r="D81" s="24">
        <f>D47</f>
        <v>1651.48</v>
      </c>
      <c r="E81" s="24">
        <f>E47</f>
        <v>1595.67</v>
      </c>
      <c r="F81" s="24">
        <f>F47</f>
        <v>1590.56</v>
      </c>
      <c r="G81" s="24">
        <f>G47</f>
        <v>1596.46</v>
      </c>
      <c r="H81" s="24">
        <f>H47</f>
        <v>1698.95</v>
      </c>
      <c r="I81" s="24">
        <f>I47</f>
        <v>1706.42</v>
      </c>
      <c r="J81" s="24">
        <f>J47</f>
        <v>1797.19</v>
      </c>
      <c r="K81" s="24">
        <f>K47</f>
        <v>2041.42</v>
      </c>
      <c r="L81" s="24">
        <f>L47</f>
        <v>2121.9299999999998</v>
      </c>
      <c r="M81" s="24">
        <f>M47</f>
        <v>2122.27</v>
      </c>
      <c r="N81" s="24">
        <f>N47</f>
        <v>2125.69</v>
      </c>
      <c r="O81" s="24">
        <f>O47</f>
        <v>2123.5500000000002</v>
      </c>
      <c r="P81" s="24">
        <f>P47</f>
        <v>2130.63</v>
      </c>
      <c r="Q81" s="24">
        <f>Q47</f>
        <v>2134.15</v>
      </c>
      <c r="R81" s="24">
        <f>R47</f>
        <v>2141.33</v>
      </c>
      <c r="S81" s="24">
        <f>S47</f>
        <v>2147.48</v>
      </c>
      <c r="T81" s="24">
        <f>T47</f>
        <v>2174.2600000000002</v>
      </c>
      <c r="U81" s="24">
        <f>U47</f>
        <v>2162.37</v>
      </c>
      <c r="V81" s="24">
        <f>V47</f>
        <v>2148.96</v>
      </c>
      <c r="W81" s="24">
        <f>W47</f>
        <v>2138.8200000000002</v>
      </c>
      <c r="X81" s="24">
        <f>X47</f>
        <v>2100.62</v>
      </c>
      <c r="Y81" s="24">
        <f>Y47</f>
        <v>1940.95</v>
      </c>
      <c r="Z81" s="24">
        <f>Z47</f>
        <v>1752.85</v>
      </c>
    </row>
    <row r="82" spans="2:26" x14ac:dyDescent="0.25">
      <c r="B82" s="36">
        <v>6</v>
      </c>
      <c r="C82" s="24">
        <f>C48</f>
        <v>1773.41</v>
      </c>
      <c r="D82" s="24">
        <f>D48</f>
        <v>1710.66</v>
      </c>
      <c r="E82" s="24">
        <f>E48</f>
        <v>1659.34</v>
      </c>
      <c r="F82" s="24">
        <f>F48</f>
        <v>1632.82</v>
      </c>
      <c r="G82" s="24">
        <f>G48</f>
        <v>1676.98</v>
      </c>
      <c r="H82" s="24">
        <f>H48</f>
        <v>1747.67</v>
      </c>
      <c r="I82" s="24">
        <f>I48</f>
        <v>1819.68</v>
      </c>
      <c r="J82" s="24">
        <f>J48</f>
        <v>1946.84</v>
      </c>
      <c r="K82" s="24">
        <f>K48</f>
        <v>2125.96</v>
      </c>
      <c r="L82" s="24">
        <f>L48</f>
        <v>2247.17</v>
      </c>
      <c r="M82" s="24">
        <f>M48</f>
        <v>2290.3000000000002</v>
      </c>
      <c r="N82" s="24">
        <f>N48</f>
        <v>2296.9</v>
      </c>
      <c r="O82" s="24">
        <f>O48</f>
        <v>2283.77</v>
      </c>
      <c r="P82" s="24">
        <f>P48</f>
        <v>2300.9899999999998</v>
      </c>
      <c r="Q82" s="24">
        <f>Q48</f>
        <v>2320.59</v>
      </c>
      <c r="R82" s="24">
        <f>R48</f>
        <v>2349.64</v>
      </c>
      <c r="S82" s="24">
        <f>S48</f>
        <v>2395.89</v>
      </c>
      <c r="T82" s="24">
        <f>T48</f>
        <v>2414.39</v>
      </c>
      <c r="U82" s="24">
        <f>U48</f>
        <v>2371.16</v>
      </c>
      <c r="V82" s="24">
        <f>V48</f>
        <v>2327.29</v>
      </c>
      <c r="W82" s="24">
        <f>W48</f>
        <v>2251.87</v>
      </c>
      <c r="X82" s="24">
        <f>X48</f>
        <v>2151.42</v>
      </c>
      <c r="Y82" s="24">
        <f>Y48</f>
        <v>1934.86</v>
      </c>
      <c r="Z82" s="24">
        <f>Z48</f>
        <v>1833.96</v>
      </c>
    </row>
    <row r="83" spans="2:26" x14ac:dyDescent="0.25">
      <c r="B83" s="36">
        <v>7</v>
      </c>
      <c r="C83" s="24">
        <f>C49</f>
        <v>1722.17</v>
      </c>
      <c r="D83" s="24">
        <f>D49</f>
        <v>1626.39</v>
      </c>
      <c r="E83" s="24">
        <f>E49</f>
        <v>1646.12</v>
      </c>
      <c r="F83" s="24">
        <f>F49</f>
        <v>1641.23</v>
      </c>
      <c r="G83" s="24">
        <f>G49</f>
        <v>1705.45</v>
      </c>
      <c r="H83" s="24">
        <f>H49</f>
        <v>1874.75</v>
      </c>
      <c r="I83" s="24">
        <f>I49</f>
        <v>1971.13</v>
      </c>
      <c r="J83" s="24">
        <f>J49</f>
        <v>2154.2399999999998</v>
      </c>
      <c r="K83" s="24">
        <f>K49</f>
        <v>2315.9899999999998</v>
      </c>
      <c r="L83" s="24">
        <f>L49</f>
        <v>2386.6</v>
      </c>
      <c r="M83" s="24">
        <f>M49</f>
        <v>2368.2600000000002</v>
      </c>
      <c r="N83" s="24">
        <f>N49</f>
        <v>2278.13</v>
      </c>
      <c r="O83" s="24">
        <f>O49</f>
        <v>2261.37</v>
      </c>
      <c r="P83" s="24">
        <f>P49</f>
        <v>2276.52</v>
      </c>
      <c r="Q83" s="24">
        <f>Q49</f>
        <v>2309.9899999999998</v>
      </c>
      <c r="R83" s="24">
        <f>R49</f>
        <v>2366.5300000000002</v>
      </c>
      <c r="S83" s="24">
        <f>S49</f>
        <v>2363.21</v>
      </c>
      <c r="T83" s="24">
        <f>T49</f>
        <v>2339.09</v>
      </c>
      <c r="U83" s="24">
        <f>U49</f>
        <v>2300.4899999999998</v>
      </c>
      <c r="V83" s="24">
        <f>V49</f>
        <v>2228.5</v>
      </c>
      <c r="W83" s="24">
        <f>W49</f>
        <v>2151.09</v>
      </c>
      <c r="X83" s="24">
        <f>X49</f>
        <v>2098.92</v>
      </c>
      <c r="Y83" s="24">
        <f>Y49</f>
        <v>1874.71</v>
      </c>
      <c r="Z83" s="24">
        <f>Z49</f>
        <v>1779.11</v>
      </c>
    </row>
    <row r="84" spans="2:26" x14ac:dyDescent="0.25">
      <c r="B84" s="36">
        <v>8</v>
      </c>
      <c r="C84" s="24">
        <f>C50</f>
        <v>1712.16</v>
      </c>
      <c r="D84" s="24">
        <f>D50</f>
        <v>1580.83</v>
      </c>
      <c r="E84" s="24">
        <f>E50</f>
        <v>1622.17</v>
      </c>
      <c r="F84" s="24">
        <f>F50</f>
        <v>1639.44</v>
      </c>
      <c r="G84" s="24">
        <f>G50</f>
        <v>1738.95</v>
      </c>
      <c r="H84" s="24">
        <f>H50</f>
        <v>1912.9</v>
      </c>
      <c r="I84" s="24">
        <f>I50</f>
        <v>2004.94</v>
      </c>
      <c r="J84" s="24">
        <f>J50</f>
        <v>2178.02</v>
      </c>
      <c r="K84" s="24">
        <f>K50</f>
        <v>2257.5100000000002</v>
      </c>
      <c r="L84" s="24">
        <f>L50</f>
        <v>2352.54</v>
      </c>
      <c r="M84" s="24">
        <f>M50</f>
        <v>2331.1999999999998</v>
      </c>
      <c r="N84" s="24">
        <f>N50</f>
        <v>2339.6799999999998</v>
      </c>
      <c r="O84" s="24">
        <f>O50</f>
        <v>2335.62</v>
      </c>
      <c r="P84" s="24">
        <f>P50</f>
        <v>2351.87</v>
      </c>
      <c r="Q84" s="24">
        <f>Q50</f>
        <v>2354.33</v>
      </c>
      <c r="R84" s="24">
        <f>R50</f>
        <v>2392.33</v>
      </c>
      <c r="S84" s="24">
        <f>S50</f>
        <v>2399.7399999999998</v>
      </c>
      <c r="T84" s="24">
        <f>T50</f>
        <v>2378.98</v>
      </c>
      <c r="U84" s="24">
        <f>U50</f>
        <v>2354.8200000000002</v>
      </c>
      <c r="V84" s="24">
        <f>V50</f>
        <v>2292.88</v>
      </c>
      <c r="W84" s="24">
        <f>W50</f>
        <v>2214.33</v>
      </c>
      <c r="X84" s="24">
        <f>X50</f>
        <v>2137.77</v>
      </c>
      <c r="Y84" s="24">
        <f>Y50</f>
        <v>1924.53</v>
      </c>
      <c r="Z84" s="24">
        <f>Z50</f>
        <v>1804.27</v>
      </c>
    </row>
    <row r="85" spans="2:26" x14ac:dyDescent="0.25">
      <c r="B85" s="36">
        <v>9</v>
      </c>
      <c r="C85" s="24">
        <f>C51</f>
        <v>1686.86</v>
      </c>
      <c r="D85" s="24">
        <f>D51</f>
        <v>1626.19</v>
      </c>
      <c r="E85" s="24">
        <f>E51</f>
        <v>1619.68</v>
      </c>
      <c r="F85" s="24">
        <f>F51</f>
        <v>1656.35</v>
      </c>
      <c r="G85" s="24">
        <f>G51</f>
        <v>1715.02</v>
      </c>
      <c r="H85" s="24">
        <f>H51</f>
        <v>1946.57</v>
      </c>
      <c r="I85" s="24">
        <f>I51</f>
        <v>2019.65</v>
      </c>
      <c r="J85" s="24">
        <f>J51</f>
        <v>2179.1</v>
      </c>
      <c r="K85" s="24">
        <f>K51</f>
        <v>2258.42</v>
      </c>
      <c r="L85" s="24">
        <f>L51</f>
        <v>2340.6</v>
      </c>
      <c r="M85" s="24">
        <f>M51</f>
        <v>2318.52</v>
      </c>
      <c r="N85" s="24">
        <f>N51</f>
        <v>2330.2399999999998</v>
      </c>
      <c r="O85" s="24">
        <f>O51</f>
        <v>2322.42</v>
      </c>
      <c r="P85" s="24">
        <f>P51</f>
        <v>2335.09</v>
      </c>
      <c r="Q85" s="24">
        <f>Q51</f>
        <v>2327.59</v>
      </c>
      <c r="R85" s="24">
        <f>R51</f>
        <v>2333.9699999999998</v>
      </c>
      <c r="S85" s="24">
        <f>S51</f>
        <v>2289.02</v>
      </c>
      <c r="T85" s="24">
        <f>T51</f>
        <v>2309.7600000000002</v>
      </c>
      <c r="U85" s="24">
        <f>U51</f>
        <v>2275.4899999999998</v>
      </c>
      <c r="V85" s="24">
        <f>V51</f>
        <v>2267.9</v>
      </c>
      <c r="W85" s="24">
        <f>W51</f>
        <v>2178.1799999999998</v>
      </c>
      <c r="X85" s="24">
        <f>X51</f>
        <v>2139.02</v>
      </c>
      <c r="Y85" s="24">
        <f>Y51</f>
        <v>1915.75</v>
      </c>
      <c r="Z85" s="24">
        <f>Z51</f>
        <v>1785.07</v>
      </c>
    </row>
    <row r="86" spans="2:26" x14ac:dyDescent="0.25">
      <c r="B86" s="36">
        <v>10</v>
      </c>
      <c r="C86" s="24">
        <f>C52</f>
        <v>1655.74</v>
      </c>
      <c r="D86" s="24">
        <f>D52</f>
        <v>1618.14</v>
      </c>
      <c r="E86" s="24">
        <f>E52</f>
        <v>1643.61</v>
      </c>
      <c r="F86" s="24">
        <f>F52</f>
        <v>1655.63</v>
      </c>
      <c r="G86" s="24">
        <f>G52</f>
        <v>1708.52</v>
      </c>
      <c r="H86" s="24">
        <f>H52</f>
        <v>1897.25</v>
      </c>
      <c r="I86" s="24">
        <f>I52</f>
        <v>2040.25</v>
      </c>
      <c r="J86" s="24">
        <f>J52</f>
        <v>2189.2600000000002</v>
      </c>
      <c r="K86" s="24">
        <f>K52</f>
        <v>2340.4899999999998</v>
      </c>
      <c r="L86" s="24">
        <f>L52</f>
        <v>2354.46</v>
      </c>
      <c r="M86" s="24">
        <f>M52</f>
        <v>2332.3200000000002</v>
      </c>
      <c r="N86" s="24">
        <f>N52</f>
        <v>2351.88</v>
      </c>
      <c r="O86" s="24">
        <f>O52</f>
        <v>2334.96</v>
      </c>
      <c r="P86" s="24">
        <f>P52</f>
        <v>2347.0500000000002</v>
      </c>
      <c r="Q86" s="24">
        <f>Q52</f>
        <v>2349.11</v>
      </c>
      <c r="R86" s="24">
        <f>R52</f>
        <v>2372.61</v>
      </c>
      <c r="S86" s="24">
        <f>S52</f>
        <v>2368.13</v>
      </c>
      <c r="T86" s="24">
        <f>T52</f>
        <v>2373.79</v>
      </c>
      <c r="U86" s="24">
        <f>U52</f>
        <v>2375.2600000000002</v>
      </c>
      <c r="V86" s="24">
        <f>V52</f>
        <v>2352.4899999999998</v>
      </c>
      <c r="W86" s="24">
        <f>W52</f>
        <v>2264.4699999999998</v>
      </c>
      <c r="X86" s="24">
        <f>X52</f>
        <v>2176.4699999999998</v>
      </c>
      <c r="Y86" s="24">
        <f>Y52</f>
        <v>2002.62</v>
      </c>
      <c r="Z86" s="24">
        <f>Z52</f>
        <v>1859.57</v>
      </c>
    </row>
    <row r="87" spans="2:26" x14ac:dyDescent="0.25">
      <c r="B87" s="36">
        <v>11</v>
      </c>
      <c r="C87" s="24">
        <f>C53</f>
        <v>1835.69</v>
      </c>
      <c r="D87" s="24">
        <f>D53</f>
        <v>1801.35</v>
      </c>
      <c r="E87" s="24">
        <f>E53</f>
        <v>1755.7</v>
      </c>
      <c r="F87" s="24">
        <f>F53</f>
        <v>1736.55</v>
      </c>
      <c r="G87" s="24">
        <f>G53</f>
        <v>1771.26</v>
      </c>
      <c r="H87" s="24">
        <f>H53</f>
        <v>1896.84</v>
      </c>
      <c r="I87" s="24">
        <f>I53</f>
        <v>1963.56</v>
      </c>
      <c r="J87" s="24">
        <f>J53</f>
        <v>2073.3200000000002</v>
      </c>
      <c r="K87" s="24">
        <f>K53</f>
        <v>2200.89</v>
      </c>
      <c r="L87" s="24">
        <f>L53</f>
        <v>2246.15</v>
      </c>
      <c r="M87" s="24">
        <f>M53</f>
        <v>2254.25</v>
      </c>
      <c r="N87" s="24">
        <f>N53</f>
        <v>2244.2600000000002</v>
      </c>
      <c r="O87" s="24">
        <f>O53</f>
        <v>2231.54</v>
      </c>
      <c r="P87" s="24">
        <f>P53</f>
        <v>2233.2399999999998</v>
      </c>
      <c r="Q87" s="24">
        <f>Q53</f>
        <v>2232.9499999999998</v>
      </c>
      <c r="R87" s="24">
        <f>R53</f>
        <v>2250.63</v>
      </c>
      <c r="S87" s="24">
        <f>S53</f>
        <v>2285.5700000000002</v>
      </c>
      <c r="T87" s="24">
        <f>T53</f>
        <v>2300.5100000000002</v>
      </c>
      <c r="U87" s="24">
        <f>U53</f>
        <v>2259.86</v>
      </c>
      <c r="V87" s="24">
        <f>V53</f>
        <v>2210.19</v>
      </c>
      <c r="W87" s="24">
        <f>W53</f>
        <v>2189.11</v>
      </c>
      <c r="X87" s="24">
        <f>X53</f>
        <v>2102.16</v>
      </c>
      <c r="Y87" s="24">
        <f>Y53</f>
        <v>1933.5</v>
      </c>
      <c r="Z87" s="24">
        <f>Z53</f>
        <v>1784.33</v>
      </c>
    </row>
    <row r="88" spans="2:26" x14ac:dyDescent="0.25">
      <c r="B88" s="36">
        <v>12</v>
      </c>
      <c r="C88" s="24">
        <f>C54</f>
        <v>1768.99</v>
      </c>
      <c r="D88" s="24">
        <f>D54</f>
        <v>1694.53</v>
      </c>
      <c r="E88" s="24">
        <f>E54</f>
        <v>1648.25</v>
      </c>
      <c r="F88" s="24">
        <f>F54</f>
        <v>1658.74</v>
      </c>
      <c r="G88" s="24">
        <f>G54</f>
        <v>1665.28</v>
      </c>
      <c r="H88" s="24">
        <f>H54</f>
        <v>1743.49</v>
      </c>
      <c r="I88" s="24">
        <f>I54</f>
        <v>1915.76</v>
      </c>
      <c r="J88" s="24">
        <f>J54</f>
        <v>1992.36</v>
      </c>
      <c r="K88" s="24">
        <f>K54</f>
        <v>2137.9899999999998</v>
      </c>
      <c r="L88" s="24">
        <f>L54</f>
        <v>2201.5300000000002</v>
      </c>
      <c r="M88" s="24">
        <f>M54</f>
        <v>2224.38</v>
      </c>
      <c r="N88" s="24">
        <f>N54</f>
        <v>2227.2800000000002</v>
      </c>
      <c r="O88" s="24">
        <f>O54</f>
        <v>2227.2600000000002</v>
      </c>
      <c r="P88" s="24">
        <f>P54</f>
        <v>2239.11</v>
      </c>
      <c r="Q88" s="24">
        <f>Q54</f>
        <v>2254.9499999999998</v>
      </c>
      <c r="R88" s="24">
        <f>R54</f>
        <v>2276.46</v>
      </c>
      <c r="S88" s="24">
        <f>S54</f>
        <v>2297.94</v>
      </c>
      <c r="T88" s="24">
        <f>T54</f>
        <v>2341.91</v>
      </c>
      <c r="U88" s="24">
        <f>U54</f>
        <v>2307.7399999999998</v>
      </c>
      <c r="V88" s="24">
        <f>V54</f>
        <v>2260.13</v>
      </c>
      <c r="W88" s="24">
        <f>W54</f>
        <v>2203.36</v>
      </c>
      <c r="X88" s="24">
        <f>X54</f>
        <v>2161.5300000000002</v>
      </c>
      <c r="Y88" s="24">
        <f>Y54</f>
        <v>1954.28</v>
      </c>
      <c r="Z88" s="24">
        <f>Z54</f>
        <v>1805.77</v>
      </c>
    </row>
    <row r="89" spans="2:26" x14ac:dyDescent="0.25">
      <c r="B89" s="36">
        <v>13</v>
      </c>
      <c r="C89" s="24">
        <f>C55</f>
        <v>1709.5</v>
      </c>
      <c r="D89" s="24">
        <f>D55</f>
        <v>1631.54</v>
      </c>
      <c r="E89" s="24">
        <f>E55</f>
        <v>1609.37</v>
      </c>
      <c r="F89" s="24">
        <f>F55</f>
        <v>1677.14</v>
      </c>
      <c r="G89" s="24">
        <f>G55</f>
        <v>1760.84</v>
      </c>
      <c r="H89" s="24">
        <f>H55</f>
        <v>1941.72</v>
      </c>
      <c r="I89" s="24">
        <f>I55</f>
        <v>2149.21</v>
      </c>
      <c r="J89" s="24">
        <f>J55</f>
        <v>2251</v>
      </c>
      <c r="K89" s="24">
        <f>K55</f>
        <v>2324.8000000000002</v>
      </c>
      <c r="L89" s="24">
        <f>L55</f>
        <v>2319.77</v>
      </c>
      <c r="M89" s="24">
        <f>M55</f>
        <v>2282.14</v>
      </c>
      <c r="N89" s="24">
        <f>N55</f>
        <v>2292.6999999999998</v>
      </c>
      <c r="O89" s="24">
        <f>O55</f>
        <v>2274.7800000000002</v>
      </c>
      <c r="P89" s="24">
        <f>P55</f>
        <v>2286.34</v>
      </c>
      <c r="Q89" s="24">
        <f>Q55</f>
        <v>2331</v>
      </c>
      <c r="R89" s="24">
        <f>R55</f>
        <v>2385.11</v>
      </c>
      <c r="S89" s="24">
        <f>S55</f>
        <v>2373.0300000000002</v>
      </c>
      <c r="T89" s="24">
        <f>T55</f>
        <v>2351.88</v>
      </c>
      <c r="U89" s="24">
        <f>U55</f>
        <v>2323.77</v>
      </c>
      <c r="V89" s="24">
        <f>V55</f>
        <v>2286.02</v>
      </c>
      <c r="W89" s="24">
        <f>W55</f>
        <v>2197.0300000000002</v>
      </c>
      <c r="X89" s="24">
        <f>X55</f>
        <v>2064.31</v>
      </c>
      <c r="Y89" s="24">
        <f>Y55</f>
        <v>1930.5</v>
      </c>
      <c r="Z89" s="24">
        <f>Z55</f>
        <v>1835.97</v>
      </c>
    </row>
    <row r="90" spans="2:26" x14ac:dyDescent="0.25">
      <c r="B90" s="36">
        <v>14</v>
      </c>
      <c r="C90" s="24">
        <f>C56</f>
        <v>1751.73</v>
      </c>
      <c r="D90" s="24">
        <f>D56</f>
        <v>1720.98</v>
      </c>
      <c r="E90" s="24">
        <f>E56</f>
        <v>1697.52</v>
      </c>
      <c r="F90" s="24">
        <f>F56</f>
        <v>1710.15</v>
      </c>
      <c r="G90" s="24">
        <f>G56</f>
        <v>1769.27</v>
      </c>
      <c r="H90" s="24">
        <f>H56</f>
        <v>1900.28</v>
      </c>
      <c r="I90" s="24">
        <f>I56</f>
        <v>2060.1799999999998</v>
      </c>
      <c r="J90" s="24">
        <f>J56</f>
        <v>2184.66</v>
      </c>
      <c r="K90" s="24">
        <f>K56</f>
        <v>2201.98</v>
      </c>
      <c r="L90" s="24">
        <f>L56</f>
        <v>2206.66</v>
      </c>
      <c r="M90" s="24">
        <f>M56</f>
        <v>2219.98</v>
      </c>
      <c r="N90" s="24">
        <f>N56</f>
        <v>2223.58</v>
      </c>
      <c r="O90" s="24">
        <f>O56</f>
        <v>2201.9699999999998</v>
      </c>
      <c r="P90" s="24">
        <f>P56</f>
        <v>2202.94</v>
      </c>
      <c r="Q90" s="24">
        <f>Q56</f>
        <v>2224.7600000000002</v>
      </c>
      <c r="R90" s="24">
        <f>R56</f>
        <v>2228.3200000000002</v>
      </c>
      <c r="S90" s="24">
        <f>S56</f>
        <v>2226.92</v>
      </c>
      <c r="T90" s="24">
        <f>T56</f>
        <v>2244.71</v>
      </c>
      <c r="U90" s="24">
        <f>U56</f>
        <v>2220.56</v>
      </c>
      <c r="V90" s="24">
        <f>V56</f>
        <v>2199.77</v>
      </c>
      <c r="W90" s="24">
        <f>W56</f>
        <v>1972.98</v>
      </c>
      <c r="X90" s="24">
        <f>X56</f>
        <v>1881.55</v>
      </c>
      <c r="Y90" s="24">
        <f>Y56</f>
        <v>1932.21</v>
      </c>
      <c r="Z90" s="24">
        <f>Z56</f>
        <v>1806.28</v>
      </c>
    </row>
    <row r="91" spans="2:26" x14ac:dyDescent="0.25">
      <c r="B91" s="36">
        <v>15</v>
      </c>
      <c r="C91" s="24">
        <f>C57</f>
        <v>1727.84</v>
      </c>
      <c r="D91" s="24">
        <f>D57</f>
        <v>1682.98</v>
      </c>
      <c r="E91" s="24">
        <f>E57</f>
        <v>1670.97</v>
      </c>
      <c r="F91" s="24">
        <f>F57</f>
        <v>1692.62</v>
      </c>
      <c r="G91" s="24">
        <f>G57</f>
        <v>1764.45</v>
      </c>
      <c r="H91" s="24">
        <f>H57</f>
        <v>1929.6</v>
      </c>
      <c r="I91" s="24">
        <f>I57</f>
        <v>2032.87</v>
      </c>
      <c r="J91" s="24">
        <f>J57</f>
        <v>2224.34</v>
      </c>
      <c r="K91" s="24">
        <f>K57</f>
        <v>2252.15</v>
      </c>
      <c r="L91" s="24">
        <f>L57</f>
        <v>2259.5300000000002</v>
      </c>
      <c r="M91" s="24">
        <f>M57</f>
        <v>2248.69</v>
      </c>
      <c r="N91" s="24">
        <f>N57</f>
        <v>2266.61</v>
      </c>
      <c r="O91" s="24">
        <f>O57</f>
        <v>2263.23</v>
      </c>
      <c r="P91" s="24">
        <f>P57</f>
        <v>2273.33</v>
      </c>
      <c r="Q91" s="24">
        <f>Q57</f>
        <v>2287.23</v>
      </c>
      <c r="R91" s="24">
        <f>R57</f>
        <v>2352.5500000000002</v>
      </c>
      <c r="S91" s="24">
        <f>S57</f>
        <v>2300.96</v>
      </c>
      <c r="T91" s="24">
        <f>T57</f>
        <v>2277.0100000000002</v>
      </c>
      <c r="U91" s="24">
        <f>U57</f>
        <v>2252.5700000000002</v>
      </c>
      <c r="V91" s="24">
        <f>V57</f>
        <v>2244.86</v>
      </c>
      <c r="W91" s="24">
        <f>W57</f>
        <v>2211.7399999999998</v>
      </c>
      <c r="X91" s="24">
        <f>X57</f>
        <v>2167.7600000000002</v>
      </c>
      <c r="Y91" s="24">
        <f>Y57</f>
        <v>1969.96</v>
      </c>
      <c r="Z91" s="24">
        <f>Z57</f>
        <v>1847.31</v>
      </c>
    </row>
    <row r="92" spans="2:26" x14ac:dyDescent="0.25">
      <c r="B92" s="36">
        <v>16</v>
      </c>
      <c r="C92" s="24">
        <f>C58</f>
        <v>1727.15</v>
      </c>
      <c r="D92" s="24">
        <f>D58</f>
        <v>1661.4</v>
      </c>
      <c r="E92" s="24">
        <f>E58</f>
        <v>1609.56</v>
      </c>
      <c r="F92" s="24">
        <f>F58</f>
        <v>1625.38</v>
      </c>
      <c r="G92" s="24">
        <f>G58</f>
        <v>1717.8</v>
      </c>
      <c r="H92" s="24">
        <f>H58</f>
        <v>1923.86</v>
      </c>
      <c r="I92" s="24">
        <f>I58</f>
        <v>2003.27</v>
      </c>
      <c r="J92" s="24">
        <f>J58</f>
        <v>2206.13</v>
      </c>
      <c r="K92" s="24">
        <f>K58</f>
        <v>2241.3000000000002</v>
      </c>
      <c r="L92" s="24">
        <f>L58</f>
        <v>2246.5700000000002</v>
      </c>
      <c r="M92" s="24">
        <f>M58</f>
        <v>2236.9499999999998</v>
      </c>
      <c r="N92" s="24">
        <f>N58</f>
        <v>2243.73</v>
      </c>
      <c r="O92" s="24">
        <f>O58</f>
        <v>2242.13</v>
      </c>
      <c r="P92" s="24">
        <f>P58</f>
        <v>2244.29</v>
      </c>
      <c r="Q92" s="24">
        <f>Q58</f>
        <v>2259.36</v>
      </c>
      <c r="R92" s="24">
        <f>R58</f>
        <v>2283.09</v>
      </c>
      <c r="S92" s="24">
        <f>S58</f>
        <v>2288.39</v>
      </c>
      <c r="T92" s="24">
        <f>T58</f>
        <v>2298.2399999999998</v>
      </c>
      <c r="U92" s="24">
        <f>U58</f>
        <v>2241.59</v>
      </c>
      <c r="V92" s="24">
        <f>V58</f>
        <v>2230.15</v>
      </c>
      <c r="W92" s="24">
        <f>W58</f>
        <v>2191.8000000000002</v>
      </c>
      <c r="X92" s="24">
        <f>X58</f>
        <v>2089.11</v>
      </c>
      <c r="Y92" s="24">
        <f>Y58</f>
        <v>1920.34</v>
      </c>
      <c r="Z92" s="24">
        <f>Z58</f>
        <v>1778.27</v>
      </c>
    </row>
    <row r="93" spans="2:26" x14ac:dyDescent="0.25">
      <c r="B93" s="36">
        <v>17</v>
      </c>
      <c r="C93" s="24">
        <f>C59</f>
        <v>1746.8</v>
      </c>
      <c r="D93" s="24">
        <f>D59</f>
        <v>1692.29</v>
      </c>
      <c r="E93" s="24">
        <f>E59</f>
        <v>1674.55</v>
      </c>
      <c r="F93" s="24">
        <f>F59</f>
        <v>1689.94</v>
      </c>
      <c r="G93" s="24">
        <f>G59</f>
        <v>1740.44</v>
      </c>
      <c r="H93" s="24">
        <f>H59</f>
        <v>1961.47</v>
      </c>
      <c r="I93" s="24">
        <f>I59</f>
        <v>2036.27</v>
      </c>
      <c r="J93" s="24">
        <f>J59</f>
        <v>2211.2800000000002</v>
      </c>
      <c r="K93" s="24">
        <f>K59</f>
        <v>2279.4</v>
      </c>
      <c r="L93" s="24">
        <f>L59</f>
        <v>2283.0700000000002</v>
      </c>
      <c r="M93" s="24">
        <f>M59</f>
        <v>2267.44</v>
      </c>
      <c r="N93" s="24">
        <f>N59</f>
        <v>2280.29</v>
      </c>
      <c r="O93" s="24">
        <f>O59</f>
        <v>2263.58</v>
      </c>
      <c r="P93" s="24">
        <f>P59</f>
        <v>2256.86</v>
      </c>
      <c r="Q93" s="24">
        <f>Q59</f>
        <v>2293.9699999999998</v>
      </c>
      <c r="R93" s="24">
        <f>R59</f>
        <v>2307.2199999999998</v>
      </c>
      <c r="S93" s="24">
        <f>S59</f>
        <v>2296.56</v>
      </c>
      <c r="T93" s="24">
        <f>T59</f>
        <v>2281.73</v>
      </c>
      <c r="U93" s="24">
        <f>U59</f>
        <v>2246.9499999999998</v>
      </c>
      <c r="V93" s="24">
        <f>V59</f>
        <v>2233.6</v>
      </c>
      <c r="W93" s="24">
        <f>W59</f>
        <v>2167.62</v>
      </c>
      <c r="X93" s="24">
        <f>X59</f>
        <v>2044.23</v>
      </c>
      <c r="Y93" s="24">
        <f>Y59</f>
        <v>1893.37</v>
      </c>
      <c r="Z93" s="24">
        <f>Z59</f>
        <v>1782.46</v>
      </c>
    </row>
    <row r="94" spans="2:26" x14ac:dyDescent="0.25">
      <c r="B94" s="36">
        <v>18</v>
      </c>
      <c r="C94" s="24">
        <f>C60</f>
        <v>1752.2</v>
      </c>
      <c r="D94" s="24">
        <f>D60</f>
        <v>1701.31</v>
      </c>
      <c r="E94" s="24">
        <f>E60</f>
        <v>1703.6</v>
      </c>
      <c r="F94" s="24">
        <f>F60</f>
        <v>1667.02</v>
      </c>
      <c r="G94" s="24">
        <f>G60</f>
        <v>1698.35</v>
      </c>
      <c r="H94" s="24">
        <f>H60</f>
        <v>1725.6</v>
      </c>
      <c r="I94" s="24">
        <f>I60</f>
        <v>1848.66</v>
      </c>
      <c r="J94" s="24">
        <f>J60</f>
        <v>2130.54</v>
      </c>
      <c r="K94" s="24">
        <f>K60</f>
        <v>2245.6799999999998</v>
      </c>
      <c r="L94" s="24">
        <f>L60</f>
        <v>2302.11</v>
      </c>
      <c r="M94" s="24">
        <f>M60</f>
        <v>2314.83</v>
      </c>
      <c r="N94" s="24">
        <f>N60</f>
        <v>2323.56</v>
      </c>
      <c r="O94" s="24">
        <f>O60</f>
        <v>2320.64</v>
      </c>
      <c r="P94" s="24">
        <f>P60</f>
        <v>2320.83</v>
      </c>
      <c r="Q94" s="24">
        <f>Q60</f>
        <v>2330.33</v>
      </c>
      <c r="R94" s="24">
        <f>R60</f>
        <v>2362.36</v>
      </c>
      <c r="S94" s="24">
        <f>S60</f>
        <v>2365.39</v>
      </c>
      <c r="T94" s="24">
        <f>T60</f>
        <v>2351.86</v>
      </c>
      <c r="U94" s="24">
        <f>U60</f>
        <v>2302.81</v>
      </c>
      <c r="V94" s="24">
        <f>V60</f>
        <v>2258.7399999999998</v>
      </c>
      <c r="W94" s="24">
        <f>W60</f>
        <v>2188.56</v>
      </c>
      <c r="X94" s="24">
        <f>X60</f>
        <v>1989.83</v>
      </c>
      <c r="Y94" s="24">
        <f>Y60</f>
        <v>1774.11</v>
      </c>
      <c r="Z94" s="24">
        <f>Z60</f>
        <v>1741.72</v>
      </c>
    </row>
    <row r="95" spans="2:26" x14ac:dyDescent="0.25">
      <c r="B95" s="36">
        <v>19</v>
      </c>
      <c r="C95" s="24">
        <f>C61</f>
        <v>1656.39</v>
      </c>
      <c r="D95" s="24">
        <f>D61</f>
        <v>1567.41</v>
      </c>
      <c r="E95" s="24">
        <f>E61</f>
        <v>1532.73</v>
      </c>
      <c r="F95" s="24">
        <f>F61</f>
        <v>1511.3</v>
      </c>
      <c r="G95" s="24">
        <f>G61</f>
        <v>1532.27</v>
      </c>
      <c r="H95" s="24">
        <f>H61</f>
        <v>1599.4</v>
      </c>
      <c r="I95" s="24">
        <f>I61</f>
        <v>1698.57</v>
      </c>
      <c r="J95" s="24">
        <f>J61</f>
        <v>1879.21</v>
      </c>
      <c r="K95" s="24">
        <f>K61</f>
        <v>1971.33</v>
      </c>
      <c r="L95" s="24">
        <f>L61</f>
        <v>2119.31</v>
      </c>
      <c r="M95" s="24">
        <f>M61</f>
        <v>2155.75</v>
      </c>
      <c r="N95" s="24">
        <f>N61</f>
        <v>2155.77</v>
      </c>
      <c r="O95" s="24">
        <f>O61</f>
        <v>2163.77</v>
      </c>
      <c r="P95" s="24">
        <f>P61</f>
        <v>2168.54</v>
      </c>
      <c r="Q95" s="24">
        <f>Q61</f>
        <v>2181.13</v>
      </c>
      <c r="R95" s="24">
        <f>R61</f>
        <v>2190.86</v>
      </c>
      <c r="S95" s="24">
        <f>S61</f>
        <v>2197.0300000000002</v>
      </c>
      <c r="T95" s="24">
        <f>T61</f>
        <v>2202.33</v>
      </c>
      <c r="U95" s="24">
        <f>U61</f>
        <v>2192.77</v>
      </c>
      <c r="V95" s="24">
        <f>V61</f>
        <v>2172.6999999999998</v>
      </c>
      <c r="W95" s="24">
        <f>W61</f>
        <v>2137.92</v>
      </c>
      <c r="X95" s="24">
        <f>X61</f>
        <v>1963.84</v>
      </c>
      <c r="Y95" s="24">
        <f>Y61</f>
        <v>1808.83</v>
      </c>
      <c r="Z95" s="24">
        <f>Z61</f>
        <v>1731.57</v>
      </c>
    </row>
    <row r="96" spans="2:26" x14ac:dyDescent="0.25">
      <c r="B96" s="36">
        <v>20</v>
      </c>
      <c r="C96" s="24">
        <f>C62</f>
        <v>1687.41</v>
      </c>
      <c r="D96" s="24">
        <f>D62</f>
        <v>1647.16</v>
      </c>
      <c r="E96" s="24">
        <f>E62</f>
        <v>1590.7</v>
      </c>
      <c r="F96" s="24">
        <f>F62</f>
        <v>1600.35</v>
      </c>
      <c r="G96" s="24">
        <f>G62</f>
        <v>1671.8</v>
      </c>
      <c r="H96" s="24">
        <f>H62</f>
        <v>1877.28</v>
      </c>
      <c r="I96" s="24">
        <f>I62</f>
        <v>1977.98</v>
      </c>
      <c r="J96" s="24">
        <f>J62</f>
        <v>2206.04</v>
      </c>
      <c r="K96" s="24">
        <f>K62</f>
        <v>2250.94</v>
      </c>
      <c r="L96" s="24">
        <f>L62</f>
        <v>2276.16</v>
      </c>
      <c r="M96" s="24">
        <f>M62</f>
        <v>2271.9499999999998</v>
      </c>
      <c r="N96" s="24">
        <f>N62</f>
        <v>2298</v>
      </c>
      <c r="O96" s="24">
        <f>O62</f>
        <v>2277.7600000000002</v>
      </c>
      <c r="P96" s="24">
        <f>P62</f>
        <v>2294.9899999999998</v>
      </c>
      <c r="Q96" s="24">
        <f>Q62</f>
        <v>2307.1</v>
      </c>
      <c r="R96" s="24">
        <f>R62</f>
        <v>2311.0300000000002</v>
      </c>
      <c r="S96" s="24">
        <f>S62</f>
        <v>2307.33</v>
      </c>
      <c r="T96" s="24">
        <f>T62</f>
        <v>2288.33</v>
      </c>
      <c r="U96" s="24">
        <f>U62</f>
        <v>2250.9499999999998</v>
      </c>
      <c r="V96" s="24">
        <f>V62</f>
        <v>2244.11</v>
      </c>
      <c r="W96" s="24">
        <f>W62</f>
        <v>2171.23</v>
      </c>
      <c r="X96" s="24">
        <f>X62</f>
        <v>2055.84</v>
      </c>
      <c r="Y96" s="24">
        <f>Y62</f>
        <v>1854.91</v>
      </c>
      <c r="Z96" s="24">
        <f>Z62</f>
        <v>1748.61</v>
      </c>
    </row>
    <row r="97" spans="2:26" x14ac:dyDescent="0.25">
      <c r="B97" s="36">
        <v>21</v>
      </c>
      <c r="C97" s="24">
        <f>C63</f>
        <v>1714.62</v>
      </c>
      <c r="D97" s="24">
        <f>D63</f>
        <v>1677.45</v>
      </c>
      <c r="E97" s="24">
        <f>E63</f>
        <v>1640.45</v>
      </c>
      <c r="F97" s="24">
        <f>F63</f>
        <v>1648.4</v>
      </c>
      <c r="G97" s="24">
        <f>G63</f>
        <v>1710.32</v>
      </c>
      <c r="H97" s="24">
        <f>H63</f>
        <v>1927.33</v>
      </c>
      <c r="I97" s="24">
        <f>I63</f>
        <v>2060.14</v>
      </c>
      <c r="J97" s="24">
        <f>J63</f>
        <v>2233.5300000000002</v>
      </c>
      <c r="K97" s="24">
        <f>K63</f>
        <v>2293.83</v>
      </c>
      <c r="L97" s="24">
        <f>L63</f>
        <v>2295.4499999999998</v>
      </c>
      <c r="M97" s="24">
        <f>M63</f>
        <v>2280.98</v>
      </c>
      <c r="N97" s="24">
        <f>N63</f>
        <v>2312.71</v>
      </c>
      <c r="O97" s="24">
        <f>O63</f>
        <v>2302.3200000000002</v>
      </c>
      <c r="P97" s="24">
        <f>P63</f>
        <v>2317.36</v>
      </c>
      <c r="Q97" s="24">
        <f>Q63</f>
        <v>2346.9299999999998</v>
      </c>
      <c r="R97" s="24">
        <f>R63</f>
        <v>2358.11</v>
      </c>
      <c r="S97" s="24">
        <f>S63</f>
        <v>2334.19</v>
      </c>
      <c r="T97" s="24">
        <f>T63</f>
        <v>2316.2600000000002</v>
      </c>
      <c r="U97" s="24">
        <f>U63</f>
        <v>2286.27</v>
      </c>
      <c r="V97" s="24">
        <f>V63</f>
        <v>2283.4</v>
      </c>
      <c r="W97" s="24">
        <f>W63</f>
        <v>2223.9499999999998</v>
      </c>
      <c r="X97" s="24">
        <f>X63</f>
        <v>2125.11</v>
      </c>
      <c r="Y97" s="24">
        <f>Y63</f>
        <v>2001.81</v>
      </c>
      <c r="Z97" s="24">
        <f>Z63</f>
        <v>1827.51</v>
      </c>
    </row>
    <row r="98" spans="2:26" x14ac:dyDescent="0.25">
      <c r="B98" s="36">
        <v>22</v>
      </c>
      <c r="C98" s="24">
        <f>C64</f>
        <v>1690.65</v>
      </c>
      <c r="D98" s="24">
        <f>D64</f>
        <v>1641.66</v>
      </c>
      <c r="E98" s="24">
        <f>E64</f>
        <v>1639.78</v>
      </c>
      <c r="F98" s="24">
        <f>F64</f>
        <v>1668.49</v>
      </c>
      <c r="G98" s="24">
        <f>G64</f>
        <v>1740.07</v>
      </c>
      <c r="H98" s="24">
        <f>H64</f>
        <v>1919.23</v>
      </c>
      <c r="I98" s="24">
        <f>I64</f>
        <v>2124.7199999999998</v>
      </c>
      <c r="J98" s="24">
        <f>J64</f>
        <v>2228.7199999999998</v>
      </c>
      <c r="K98" s="24">
        <f>K64</f>
        <v>2277.9899999999998</v>
      </c>
      <c r="L98" s="24">
        <f>L64</f>
        <v>2278.06</v>
      </c>
      <c r="M98" s="24">
        <f>M64</f>
        <v>2268.9499999999998</v>
      </c>
      <c r="N98" s="24">
        <f>N64</f>
        <v>2302.14</v>
      </c>
      <c r="O98" s="24">
        <f>O64</f>
        <v>2294.04</v>
      </c>
      <c r="P98" s="24">
        <f>P64</f>
        <v>2307.71</v>
      </c>
      <c r="Q98" s="24">
        <f>Q64</f>
        <v>2311.14</v>
      </c>
      <c r="R98" s="24">
        <f>R64</f>
        <v>2315.23</v>
      </c>
      <c r="S98" s="24">
        <f>S64</f>
        <v>2288.77</v>
      </c>
      <c r="T98" s="24">
        <f>T64</f>
        <v>2261.3000000000002</v>
      </c>
      <c r="U98" s="24">
        <f>U64</f>
        <v>2250.2600000000002</v>
      </c>
      <c r="V98" s="24">
        <f>V64</f>
        <v>2217.04</v>
      </c>
      <c r="W98" s="24">
        <f>W64</f>
        <v>2190.4499999999998</v>
      </c>
      <c r="X98" s="24">
        <f>X64</f>
        <v>2128.85</v>
      </c>
      <c r="Y98" s="24">
        <f>Y64</f>
        <v>1950.54</v>
      </c>
      <c r="Z98" s="24">
        <f>Z64</f>
        <v>1808.19</v>
      </c>
    </row>
    <row r="99" spans="2:26" x14ac:dyDescent="0.25">
      <c r="B99" s="36">
        <v>23</v>
      </c>
      <c r="C99" s="24">
        <f>C65</f>
        <v>1706.46</v>
      </c>
      <c r="D99" s="24">
        <f>D65</f>
        <v>1658.45</v>
      </c>
      <c r="E99" s="24">
        <f>E65</f>
        <v>1649.58</v>
      </c>
      <c r="F99" s="24">
        <f>F65</f>
        <v>1668.39</v>
      </c>
      <c r="G99" s="24">
        <f>G65</f>
        <v>1702.44</v>
      </c>
      <c r="H99" s="24">
        <f>H65</f>
        <v>1863.54</v>
      </c>
      <c r="I99" s="24">
        <f>I65</f>
        <v>2018.85</v>
      </c>
      <c r="J99" s="24">
        <f>J65</f>
        <v>2185.67</v>
      </c>
      <c r="K99" s="24">
        <f>K65</f>
        <v>2214.86</v>
      </c>
      <c r="L99" s="24">
        <f>L65</f>
        <v>2215.4299999999998</v>
      </c>
      <c r="M99" s="24">
        <f>M65</f>
        <v>2212.3200000000002</v>
      </c>
      <c r="N99" s="24">
        <f>N65</f>
        <v>2241.98</v>
      </c>
      <c r="O99" s="24">
        <f>O65</f>
        <v>2239.5500000000002</v>
      </c>
      <c r="P99" s="24">
        <f>P65</f>
        <v>2253.2600000000002</v>
      </c>
      <c r="Q99" s="24">
        <f>Q65</f>
        <v>2260.91</v>
      </c>
      <c r="R99" s="24">
        <f>R65</f>
        <v>2250.09</v>
      </c>
      <c r="S99" s="24">
        <f>S65</f>
        <v>2234.17</v>
      </c>
      <c r="T99" s="24">
        <f>T65</f>
        <v>2215.6</v>
      </c>
      <c r="U99" s="24">
        <f>U65</f>
        <v>2212.3200000000002</v>
      </c>
      <c r="V99" s="24">
        <f>V65</f>
        <v>2212.38</v>
      </c>
      <c r="W99" s="24">
        <f>W65</f>
        <v>2180.52</v>
      </c>
      <c r="X99" s="24">
        <f>X65</f>
        <v>2144.46</v>
      </c>
      <c r="Y99" s="24">
        <f>Y65</f>
        <v>1946.81</v>
      </c>
      <c r="Z99" s="24">
        <f>Z65</f>
        <v>1768.99</v>
      </c>
    </row>
    <row r="100" spans="2:26" x14ac:dyDescent="0.25">
      <c r="B100" s="36">
        <v>24</v>
      </c>
      <c r="C100" s="24">
        <f>C66</f>
        <v>1694.91</v>
      </c>
      <c r="D100" s="24">
        <f>D66</f>
        <v>1622.18</v>
      </c>
      <c r="E100" s="24">
        <f>E66</f>
        <v>1618.07</v>
      </c>
      <c r="F100" s="24">
        <f>F66</f>
        <v>1626.89</v>
      </c>
      <c r="G100" s="24">
        <f>G66</f>
        <v>1707.12</v>
      </c>
      <c r="H100" s="24">
        <f>H66</f>
        <v>1908.67</v>
      </c>
      <c r="I100" s="24">
        <f>I66</f>
        <v>2024.79</v>
      </c>
      <c r="J100" s="24">
        <f>J66</f>
        <v>2185.87</v>
      </c>
      <c r="K100" s="24">
        <f>K66</f>
        <v>2283.91</v>
      </c>
      <c r="L100" s="24">
        <f>L66</f>
        <v>2282.98</v>
      </c>
      <c r="M100" s="24">
        <f>M66</f>
        <v>2275.7600000000002</v>
      </c>
      <c r="N100" s="24">
        <f>N66</f>
        <v>2310.25</v>
      </c>
      <c r="O100" s="24">
        <f>O66</f>
        <v>2310.21</v>
      </c>
      <c r="P100" s="24">
        <f>P66</f>
        <v>2328.34</v>
      </c>
      <c r="Q100" s="24">
        <f>Q66</f>
        <v>2320.54</v>
      </c>
      <c r="R100" s="24">
        <f>R66</f>
        <v>2324.66</v>
      </c>
      <c r="S100" s="24">
        <f>S66</f>
        <v>2311.0100000000002</v>
      </c>
      <c r="T100" s="24">
        <f>T66</f>
        <v>2288.89</v>
      </c>
      <c r="U100" s="24">
        <f>U66</f>
        <v>2272.38</v>
      </c>
      <c r="V100" s="24">
        <f>V66</f>
        <v>2263.11</v>
      </c>
      <c r="W100" s="24">
        <f>W66</f>
        <v>2219.98</v>
      </c>
      <c r="X100" s="24">
        <f>X66</f>
        <v>2175.48</v>
      </c>
      <c r="Y100" s="24">
        <f>Y66</f>
        <v>2046.14</v>
      </c>
      <c r="Z100" s="24">
        <f>Z66</f>
        <v>1891.34</v>
      </c>
    </row>
    <row r="101" spans="2:26" x14ac:dyDescent="0.25">
      <c r="B101" s="36">
        <v>25</v>
      </c>
      <c r="C101" s="24">
        <f>C67</f>
        <v>1814.35</v>
      </c>
      <c r="D101" s="24">
        <f>D67</f>
        <v>1791.61</v>
      </c>
      <c r="E101" s="24">
        <f>E67</f>
        <v>1753.31</v>
      </c>
      <c r="F101" s="24">
        <f>F67</f>
        <v>1767.19</v>
      </c>
      <c r="G101" s="24">
        <f>G67</f>
        <v>1807.09</v>
      </c>
      <c r="H101" s="24">
        <f>H67</f>
        <v>1911.16</v>
      </c>
      <c r="I101" s="24">
        <f>I67</f>
        <v>1966.92</v>
      </c>
      <c r="J101" s="24">
        <f>J67</f>
        <v>2190.08</v>
      </c>
      <c r="K101" s="24">
        <f>K67</f>
        <v>2305.21</v>
      </c>
      <c r="L101" s="24">
        <f>L67</f>
        <v>2342.65</v>
      </c>
      <c r="M101" s="24">
        <f>M67</f>
        <v>2364.25</v>
      </c>
      <c r="N101" s="24">
        <f>N67</f>
        <v>2361.3000000000002</v>
      </c>
      <c r="O101" s="24">
        <f>O67</f>
        <v>2368.6999999999998</v>
      </c>
      <c r="P101" s="24">
        <f>P67</f>
        <v>2348.3200000000002</v>
      </c>
      <c r="Q101" s="24">
        <f>Q67</f>
        <v>2357.86</v>
      </c>
      <c r="R101" s="24">
        <f>R67</f>
        <v>2374.33</v>
      </c>
      <c r="S101" s="24">
        <f>S67</f>
        <v>2387.5500000000002</v>
      </c>
      <c r="T101" s="24">
        <f>T67</f>
        <v>2388.04</v>
      </c>
      <c r="U101" s="24">
        <f>U67</f>
        <v>2350.17</v>
      </c>
      <c r="V101" s="24">
        <f>V67</f>
        <v>2340.89</v>
      </c>
      <c r="W101" s="24">
        <f>W67</f>
        <v>2306.08</v>
      </c>
      <c r="X101" s="24">
        <f>X67</f>
        <v>2215.46</v>
      </c>
      <c r="Y101" s="24">
        <f>Y67</f>
        <v>2013.87</v>
      </c>
      <c r="Z101" s="24">
        <f>Z67</f>
        <v>1950.88</v>
      </c>
    </row>
    <row r="102" spans="2:26" x14ac:dyDescent="0.25">
      <c r="B102" s="36">
        <v>26</v>
      </c>
      <c r="C102" s="24">
        <f>C68</f>
        <v>1819.68</v>
      </c>
      <c r="D102" s="24">
        <f>D68</f>
        <v>1759.42</v>
      </c>
      <c r="E102" s="24">
        <f>E68</f>
        <v>1736.33</v>
      </c>
      <c r="F102" s="24">
        <f>F68</f>
        <v>1720.83</v>
      </c>
      <c r="G102" s="24">
        <f>G68</f>
        <v>1737.91</v>
      </c>
      <c r="H102" s="24">
        <f>H68</f>
        <v>1809.58</v>
      </c>
      <c r="I102" s="24">
        <f>I68</f>
        <v>2060.4299999999998</v>
      </c>
      <c r="J102" s="24">
        <f>J68</f>
        <v>2081.17</v>
      </c>
      <c r="K102" s="24">
        <f>K68</f>
        <v>2279.79</v>
      </c>
      <c r="L102" s="24">
        <f>L68</f>
        <v>2304.21</v>
      </c>
      <c r="M102" s="24">
        <f>M68</f>
        <v>2309.64</v>
      </c>
      <c r="N102" s="24">
        <f>N68</f>
        <v>2318.16</v>
      </c>
      <c r="O102" s="24">
        <f>O68</f>
        <v>2321.11</v>
      </c>
      <c r="P102" s="24">
        <f>P68</f>
        <v>2336.4</v>
      </c>
      <c r="Q102" s="24">
        <f>Q68</f>
        <v>2339.48</v>
      </c>
      <c r="R102" s="24">
        <f>R68</f>
        <v>2343.67</v>
      </c>
      <c r="S102" s="24">
        <f>S68</f>
        <v>2350.11</v>
      </c>
      <c r="T102" s="24">
        <f>T68</f>
        <v>2352.8000000000002</v>
      </c>
      <c r="U102" s="24">
        <f>U68</f>
        <v>2328.8000000000002</v>
      </c>
      <c r="V102" s="24">
        <f>V68</f>
        <v>2314.5100000000002</v>
      </c>
      <c r="W102" s="24">
        <f>W68</f>
        <v>2300.02</v>
      </c>
      <c r="X102" s="24">
        <f>X68</f>
        <v>2173.2600000000002</v>
      </c>
      <c r="Y102" s="24">
        <f>Y68</f>
        <v>1985.58</v>
      </c>
      <c r="Z102" s="24">
        <f>Z68</f>
        <v>1833.56</v>
      </c>
    </row>
    <row r="103" spans="2:26" x14ac:dyDescent="0.25">
      <c r="B103" s="36">
        <v>27</v>
      </c>
      <c r="C103" s="24">
        <f>C69</f>
        <v>1661.15</v>
      </c>
      <c r="D103" s="24">
        <f>D69</f>
        <v>1642.06</v>
      </c>
      <c r="E103" s="24">
        <f>E69</f>
        <v>1607.52</v>
      </c>
      <c r="F103" s="24">
        <f>F69</f>
        <v>1600.04</v>
      </c>
      <c r="G103" s="24">
        <f>G69</f>
        <v>1665.87</v>
      </c>
      <c r="H103" s="24">
        <f>H69</f>
        <v>1973.22</v>
      </c>
      <c r="I103" s="24">
        <f>I69</f>
        <v>2126.2600000000002</v>
      </c>
      <c r="J103" s="24">
        <f>J69</f>
        <v>2275.17</v>
      </c>
      <c r="K103" s="24">
        <f>K69</f>
        <v>2323.4</v>
      </c>
      <c r="L103" s="24">
        <f>L69</f>
        <v>2320.54</v>
      </c>
      <c r="M103" s="24">
        <f>M69</f>
        <v>2276.39</v>
      </c>
      <c r="N103" s="24">
        <f>N69</f>
        <v>2278.98</v>
      </c>
      <c r="O103" s="24">
        <f>O69</f>
        <v>2280.86</v>
      </c>
      <c r="P103" s="24">
        <f>P69</f>
        <v>2322.1999999999998</v>
      </c>
      <c r="Q103" s="24">
        <f>Q69</f>
        <v>2333.89</v>
      </c>
      <c r="R103" s="24">
        <f>R69</f>
        <v>2333.2399999999998</v>
      </c>
      <c r="S103" s="24">
        <f>S69</f>
        <v>2326.5700000000002</v>
      </c>
      <c r="T103" s="24">
        <f>T69</f>
        <v>2322.52</v>
      </c>
      <c r="U103" s="24">
        <f>U69</f>
        <v>2320.7399999999998</v>
      </c>
      <c r="V103" s="24">
        <f>V69</f>
        <v>2315.1799999999998</v>
      </c>
      <c r="W103" s="24">
        <f>W69</f>
        <v>2229.23</v>
      </c>
      <c r="X103" s="24">
        <f>X69</f>
        <v>2019.58</v>
      </c>
      <c r="Y103" s="24">
        <f>Y69</f>
        <v>1864.83</v>
      </c>
      <c r="Z103" s="24">
        <f>Z69</f>
        <v>1763.15</v>
      </c>
    </row>
    <row r="104" spans="2:26" x14ac:dyDescent="0.25">
      <c r="B104" s="36">
        <v>28</v>
      </c>
      <c r="C104" s="24">
        <f>C70</f>
        <v>1738.24</v>
      </c>
      <c r="D104" s="24">
        <f>D70</f>
        <v>1685.43</v>
      </c>
      <c r="E104" s="24">
        <f>E70</f>
        <v>1636.27</v>
      </c>
      <c r="F104" s="24">
        <f>F70</f>
        <v>1655.57</v>
      </c>
      <c r="G104" s="24">
        <f>G70</f>
        <v>1729.01</v>
      </c>
      <c r="H104" s="24">
        <f>H70</f>
        <v>1923.49</v>
      </c>
      <c r="I104" s="24">
        <f>I70</f>
        <v>2185.54</v>
      </c>
      <c r="J104" s="24">
        <f>J70</f>
        <v>2221.79</v>
      </c>
      <c r="K104" s="24">
        <f>K70</f>
        <v>2369.04</v>
      </c>
      <c r="L104" s="24">
        <f>L70</f>
        <v>2368.4699999999998</v>
      </c>
      <c r="M104" s="24">
        <f>M70</f>
        <v>2362.21</v>
      </c>
      <c r="N104" s="24">
        <f>N70</f>
        <v>2368.5100000000002</v>
      </c>
      <c r="O104" s="24">
        <f>O70</f>
        <v>2373.79</v>
      </c>
      <c r="P104" s="24">
        <f>P70</f>
        <v>2377.81</v>
      </c>
      <c r="Q104" s="24">
        <f>Q70</f>
        <v>2385.0500000000002</v>
      </c>
      <c r="R104" s="24">
        <f>R70</f>
        <v>2382.14</v>
      </c>
      <c r="S104" s="24">
        <f>S70</f>
        <v>2370.8000000000002</v>
      </c>
      <c r="T104" s="24">
        <f>T70</f>
        <v>2359.9</v>
      </c>
      <c r="U104" s="24">
        <f>U70</f>
        <v>2339.39</v>
      </c>
      <c r="V104" s="24">
        <f>V70</f>
        <v>2303.11</v>
      </c>
      <c r="W104" s="24">
        <f>W70</f>
        <v>2214.13</v>
      </c>
      <c r="X104" s="24">
        <f>X70</f>
        <v>2066.94</v>
      </c>
      <c r="Y104" s="24">
        <f>Y70</f>
        <v>1851.43</v>
      </c>
      <c r="Z104" s="24">
        <f>Z70</f>
        <v>1766</v>
      </c>
    </row>
    <row r="105" spans="2:26" x14ac:dyDescent="0.25">
      <c r="B105" s="36">
        <v>29</v>
      </c>
      <c r="C105" s="24">
        <f>C71</f>
        <v>1727.54</v>
      </c>
      <c r="D105" s="24">
        <f>D71</f>
        <v>1686.42</v>
      </c>
      <c r="E105" s="24">
        <f>E71</f>
        <v>1658.15</v>
      </c>
      <c r="F105" s="24">
        <f>F71</f>
        <v>1668.66</v>
      </c>
      <c r="G105" s="24">
        <f>G71</f>
        <v>1720.33</v>
      </c>
      <c r="H105" s="24">
        <f>H71</f>
        <v>1877.94</v>
      </c>
      <c r="I105" s="24">
        <f>I71</f>
        <v>2076.1999999999998</v>
      </c>
      <c r="J105" s="24">
        <f>J71</f>
        <v>2235.81</v>
      </c>
      <c r="K105" s="24">
        <f>K71</f>
        <v>2283.5700000000002</v>
      </c>
      <c r="L105" s="24">
        <f>L71</f>
        <v>2280.06</v>
      </c>
      <c r="M105" s="24">
        <f>M71</f>
        <v>2264.4</v>
      </c>
      <c r="N105" s="24">
        <f>N71</f>
        <v>2276.62</v>
      </c>
      <c r="O105" s="24">
        <f>O71</f>
        <v>2270.19</v>
      </c>
      <c r="P105" s="24">
        <f>P71</f>
        <v>2280.6799999999998</v>
      </c>
      <c r="Q105" s="24">
        <f>Q71</f>
        <v>2285.52</v>
      </c>
      <c r="R105" s="24">
        <f>R71</f>
        <v>2289.94</v>
      </c>
      <c r="S105" s="24">
        <f>S71</f>
        <v>2289.14</v>
      </c>
      <c r="T105" s="24">
        <f>T71</f>
        <v>2271.04</v>
      </c>
      <c r="U105" s="24">
        <f>U71</f>
        <v>2278.4</v>
      </c>
      <c r="V105" s="24">
        <f>V71</f>
        <v>2230.27</v>
      </c>
      <c r="W105" s="24">
        <f>W71</f>
        <v>2173.89</v>
      </c>
      <c r="X105" s="24">
        <f>X71</f>
        <v>2103.6</v>
      </c>
      <c r="Y105" s="24">
        <f>Y71</f>
        <v>1932.81</v>
      </c>
      <c r="Z105" s="24">
        <f>Z71</f>
        <v>1768.14</v>
      </c>
    </row>
    <row r="106" spans="2:26" x14ac:dyDescent="0.25">
      <c r="B106" s="36">
        <v>30</v>
      </c>
      <c r="C106" s="24">
        <f>C72</f>
        <v>1726.52</v>
      </c>
      <c r="D106" s="24">
        <f>D72</f>
        <v>1701.07</v>
      </c>
      <c r="E106" s="24">
        <f>E72</f>
        <v>1671.6</v>
      </c>
      <c r="F106" s="24">
        <f>F72</f>
        <v>1680.89</v>
      </c>
      <c r="G106" s="24">
        <f>G72</f>
        <v>1733.45</v>
      </c>
      <c r="H106" s="24">
        <f>H72</f>
        <v>1883.29</v>
      </c>
      <c r="I106" s="24">
        <f>I72</f>
        <v>2127.46</v>
      </c>
      <c r="J106" s="24">
        <f>J72</f>
        <v>2286.09</v>
      </c>
      <c r="K106" s="24">
        <f>K72</f>
        <v>2341.8200000000002</v>
      </c>
      <c r="L106" s="24">
        <f>L72</f>
        <v>2288.36</v>
      </c>
      <c r="M106" s="24">
        <f>M72</f>
        <v>2267.19</v>
      </c>
      <c r="N106" s="24">
        <f>N72</f>
        <v>2302.4499999999998</v>
      </c>
      <c r="O106" s="24">
        <f>O72</f>
        <v>2283.41</v>
      </c>
      <c r="P106" s="24">
        <f>P72</f>
        <v>2306.6799999999998</v>
      </c>
      <c r="Q106" s="24">
        <f>Q72</f>
        <v>2288.19</v>
      </c>
      <c r="R106" s="24">
        <f>R72</f>
        <v>2328.5300000000002</v>
      </c>
      <c r="S106" s="24">
        <f>S72</f>
        <v>2332.87</v>
      </c>
      <c r="T106" s="24">
        <f>T72</f>
        <v>2313.7800000000002</v>
      </c>
      <c r="U106" s="24">
        <f>U72</f>
        <v>2281.0100000000002</v>
      </c>
      <c r="V106" s="24">
        <f>V72</f>
        <v>2234.35</v>
      </c>
      <c r="W106" s="24">
        <f>W72</f>
        <v>2213.9299999999998</v>
      </c>
      <c r="X106" s="24">
        <f>X72</f>
        <v>2162.7199999999998</v>
      </c>
      <c r="Y106" s="24">
        <f>Y72</f>
        <v>1931.64</v>
      </c>
      <c r="Z106" s="24">
        <f>Z72</f>
        <v>1788.76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>C77</f>
        <v>1702.89</v>
      </c>
      <c r="D111" s="23">
        <f>D77</f>
        <v>1610.2</v>
      </c>
      <c r="E111" s="23">
        <f>E77</f>
        <v>1563.39</v>
      </c>
      <c r="F111" s="23">
        <f>F77</f>
        <v>1537.85</v>
      </c>
      <c r="G111" s="23">
        <f>G77</f>
        <v>1653.12</v>
      </c>
      <c r="H111" s="23">
        <f>H77</f>
        <v>1811.24</v>
      </c>
      <c r="I111" s="23">
        <f>I77</f>
        <v>1963.42</v>
      </c>
      <c r="J111" s="23">
        <f>J77</f>
        <v>2149.29</v>
      </c>
      <c r="K111" s="23">
        <f>K77</f>
        <v>2270.35</v>
      </c>
      <c r="L111" s="23">
        <f>L77</f>
        <v>2345.4899999999998</v>
      </c>
      <c r="M111" s="23">
        <f>M77</f>
        <v>2321.29</v>
      </c>
      <c r="N111" s="23">
        <f>N77</f>
        <v>2282.9499999999998</v>
      </c>
      <c r="O111" s="23">
        <f>O77</f>
        <v>2290.23</v>
      </c>
      <c r="P111" s="23">
        <f>P77</f>
        <v>2343.96</v>
      </c>
      <c r="Q111" s="23">
        <f>Q77</f>
        <v>2295.64</v>
      </c>
      <c r="R111" s="23">
        <f>R77</f>
        <v>2364.7800000000002</v>
      </c>
      <c r="S111" s="23">
        <f>S77</f>
        <v>2369.27</v>
      </c>
      <c r="T111" s="23">
        <f>T77</f>
        <v>2333.16</v>
      </c>
      <c r="U111" s="23">
        <f>U77</f>
        <v>2265.3200000000002</v>
      </c>
      <c r="V111" s="23">
        <f>V77</f>
        <v>2224.36</v>
      </c>
      <c r="W111" s="23">
        <f>W77</f>
        <v>2215.92</v>
      </c>
      <c r="X111" s="23">
        <f>X77</f>
        <v>2120.73</v>
      </c>
      <c r="Y111" s="23">
        <f>Y77</f>
        <v>1946.58</v>
      </c>
      <c r="Z111" s="23">
        <f>Z77</f>
        <v>1777.76</v>
      </c>
    </row>
    <row r="112" spans="2:26" x14ac:dyDescent="0.25">
      <c r="B112" s="36">
        <v>2</v>
      </c>
      <c r="C112" s="23">
        <f>C78</f>
        <v>1643.99</v>
      </c>
      <c r="D112" s="23">
        <f>D78</f>
        <v>1576.55</v>
      </c>
      <c r="E112" s="23">
        <f>E78</f>
        <v>1481.01</v>
      </c>
      <c r="F112" s="23">
        <f>F78</f>
        <v>1476.33</v>
      </c>
      <c r="G112" s="23">
        <f>G78</f>
        <v>1574.93</v>
      </c>
      <c r="H112" s="23">
        <f>H78</f>
        <v>1773.3</v>
      </c>
      <c r="I112" s="23">
        <f>I78</f>
        <v>1936.58</v>
      </c>
      <c r="J112" s="23">
        <f>J78</f>
        <v>2118.36</v>
      </c>
      <c r="K112" s="23">
        <f>K78</f>
        <v>2205.4499999999998</v>
      </c>
      <c r="L112" s="23">
        <f>L78</f>
        <v>2236.79</v>
      </c>
      <c r="M112" s="23">
        <f>M78</f>
        <v>2200.9299999999998</v>
      </c>
      <c r="N112" s="23">
        <f>N78</f>
        <v>2205.75</v>
      </c>
      <c r="O112" s="23">
        <f>O78</f>
        <v>2213.58</v>
      </c>
      <c r="P112" s="23">
        <f>P78</f>
        <v>2237.41</v>
      </c>
      <c r="Q112" s="23">
        <f>Q78</f>
        <v>2241.8200000000002</v>
      </c>
      <c r="R112" s="23">
        <f>R78</f>
        <v>2272.54</v>
      </c>
      <c r="S112" s="23">
        <f>S78</f>
        <v>2289.94</v>
      </c>
      <c r="T112" s="23">
        <f>T78</f>
        <v>2237.12</v>
      </c>
      <c r="U112" s="23">
        <f>U78</f>
        <v>2215.59</v>
      </c>
      <c r="V112" s="23">
        <f>V78</f>
        <v>2206.39</v>
      </c>
      <c r="W112" s="23">
        <f>W78</f>
        <v>2178.73</v>
      </c>
      <c r="X112" s="23">
        <f>X78</f>
        <v>2089.04</v>
      </c>
      <c r="Y112" s="23">
        <f>Y78</f>
        <v>1878.49</v>
      </c>
      <c r="Z112" s="23">
        <f>Z78</f>
        <v>1780.08</v>
      </c>
    </row>
    <row r="113" spans="2:26" x14ac:dyDescent="0.25">
      <c r="B113" s="36">
        <v>3</v>
      </c>
      <c r="C113" s="23">
        <f>C79</f>
        <v>1673.51</v>
      </c>
      <c r="D113" s="23">
        <f>D79</f>
        <v>1585.63</v>
      </c>
      <c r="E113" s="23">
        <f>E79</f>
        <v>1500.1</v>
      </c>
      <c r="F113" s="23">
        <f>F79</f>
        <v>1491.84</v>
      </c>
      <c r="G113" s="23">
        <f>G79</f>
        <v>1624.05</v>
      </c>
      <c r="H113" s="23">
        <f>H79</f>
        <v>1769.69</v>
      </c>
      <c r="I113" s="23">
        <f>I79</f>
        <v>1967.27</v>
      </c>
      <c r="J113" s="23">
        <f>J79</f>
        <v>2115.04</v>
      </c>
      <c r="K113" s="23">
        <f>K79</f>
        <v>2242.7399999999998</v>
      </c>
      <c r="L113" s="23">
        <f>L79</f>
        <v>2254.6</v>
      </c>
      <c r="M113" s="23">
        <f>M79</f>
        <v>2235.2800000000002</v>
      </c>
      <c r="N113" s="23">
        <f>N79</f>
        <v>2238.19</v>
      </c>
      <c r="O113" s="23">
        <f>O79</f>
        <v>2240.7800000000002</v>
      </c>
      <c r="P113" s="23">
        <f>P79</f>
        <v>2250.6999999999998</v>
      </c>
      <c r="Q113" s="23">
        <f>Q79</f>
        <v>2252.2600000000002</v>
      </c>
      <c r="R113" s="23">
        <f>R79</f>
        <v>2263.66</v>
      </c>
      <c r="S113" s="23">
        <f>S79</f>
        <v>2259.86</v>
      </c>
      <c r="T113" s="23">
        <f>T79</f>
        <v>2270.91</v>
      </c>
      <c r="U113" s="23">
        <f>U79</f>
        <v>2249.73</v>
      </c>
      <c r="V113" s="23">
        <f>V79</f>
        <v>2208.4499999999998</v>
      </c>
      <c r="W113" s="23">
        <f>W79</f>
        <v>2187.2199999999998</v>
      </c>
      <c r="X113" s="23">
        <f>X79</f>
        <v>2141.16</v>
      </c>
      <c r="Y113" s="23">
        <f>Y79</f>
        <v>1951.44</v>
      </c>
      <c r="Z113" s="23">
        <f>Z79</f>
        <v>1764.9</v>
      </c>
    </row>
    <row r="114" spans="2:26" x14ac:dyDescent="0.25">
      <c r="B114" s="36">
        <v>4</v>
      </c>
      <c r="C114" s="23">
        <f>C80</f>
        <v>1738.39</v>
      </c>
      <c r="D114" s="23">
        <f>D80</f>
        <v>1676.14</v>
      </c>
      <c r="E114" s="23">
        <f>E80</f>
        <v>1608.82</v>
      </c>
      <c r="F114" s="23">
        <f>F80</f>
        <v>1564.99</v>
      </c>
      <c r="G114" s="23">
        <f>G80</f>
        <v>1626.59</v>
      </c>
      <c r="H114" s="23">
        <f>H80</f>
        <v>1723.22</v>
      </c>
      <c r="I114" s="23">
        <f>I80</f>
        <v>1763.17</v>
      </c>
      <c r="J114" s="23">
        <f>J80</f>
        <v>1911.88</v>
      </c>
      <c r="K114" s="23">
        <f>K80</f>
        <v>2117.5100000000002</v>
      </c>
      <c r="L114" s="23">
        <f>L80</f>
        <v>2138.46</v>
      </c>
      <c r="M114" s="23">
        <f>M80</f>
        <v>2137.4</v>
      </c>
      <c r="N114" s="23">
        <f>N80</f>
        <v>2141.09</v>
      </c>
      <c r="O114" s="23">
        <f>O80</f>
        <v>2138.4899999999998</v>
      </c>
      <c r="P114" s="23">
        <f>P80</f>
        <v>2144.65</v>
      </c>
      <c r="Q114" s="23">
        <f>Q80</f>
        <v>2145.91</v>
      </c>
      <c r="R114" s="23">
        <f>R80</f>
        <v>2149.54</v>
      </c>
      <c r="S114" s="23">
        <f>S80</f>
        <v>2152.5700000000002</v>
      </c>
      <c r="T114" s="23">
        <f>T80</f>
        <v>2157.4299999999998</v>
      </c>
      <c r="U114" s="23">
        <f>U80</f>
        <v>2154.16</v>
      </c>
      <c r="V114" s="23">
        <f>V80</f>
        <v>2139.81</v>
      </c>
      <c r="W114" s="23">
        <f>W80</f>
        <v>2140.6799999999998</v>
      </c>
      <c r="X114" s="23">
        <f>X80</f>
        <v>2087.11</v>
      </c>
      <c r="Y114" s="23">
        <f>Y80</f>
        <v>1814.09</v>
      </c>
      <c r="Z114" s="23">
        <f>Z80</f>
        <v>1745.43</v>
      </c>
    </row>
    <row r="115" spans="2:26" x14ac:dyDescent="0.25">
      <c r="B115" s="36">
        <v>5</v>
      </c>
      <c r="C115" s="23">
        <f>C81</f>
        <v>1740.78</v>
      </c>
      <c r="D115" s="23">
        <f>D81</f>
        <v>1651.48</v>
      </c>
      <c r="E115" s="23">
        <f>E81</f>
        <v>1595.67</v>
      </c>
      <c r="F115" s="23">
        <f>F81</f>
        <v>1590.56</v>
      </c>
      <c r="G115" s="23">
        <f>G81</f>
        <v>1596.46</v>
      </c>
      <c r="H115" s="23">
        <f>H81</f>
        <v>1698.95</v>
      </c>
      <c r="I115" s="23">
        <f>I81</f>
        <v>1706.42</v>
      </c>
      <c r="J115" s="23">
        <f>J81</f>
        <v>1797.19</v>
      </c>
      <c r="K115" s="23">
        <f>K81</f>
        <v>2041.42</v>
      </c>
      <c r="L115" s="23">
        <f>L81</f>
        <v>2121.9299999999998</v>
      </c>
      <c r="M115" s="23">
        <f>M81</f>
        <v>2122.27</v>
      </c>
      <c r="N115" s="23">
        <f>N81</f>
        <v>2125.69</v>
      </c>
      <c r="O115" s="23">
        <f>O81</f>
        <v>2123.5500000000002</v>
      </c>
      <c r="P115" s="23">
        <f>P81</f>
        <v>2130.63</v>
      </c>
      <c r="Q115" s="23">
        <f>Q81</f>
        <v>2134.15</v>
      </c>
      <c r="R115" s="23">
        <f>R81</f>
        <v>2141.33</v>
      </c>
      <c r="S115" s="23">
        <f>S81</f>
        <v>2147.48</v>
      </c>
      <c r="T115" s="23">
        <f>T81</f>
        <v>2174.2600000000002</v>
      </c>
      <c r="U115" s="23">
        <f>U81</f>
        <v>2162.37</v>
      </c>
      <c r="V115" s="23">
        <f>V81</f>
        <v>2148.96</v>
      </c>
      <c r="W115" s="23">
        <f>W81</f>
        <v>2138.8200000000002</v>
      </c>
      <c r="X115" s="23">
        <f>X81</f>
        <v>2100.62</v>
      </c>
      <c r="Y115" s="23">
        <f>Y81</f>
        <v>1940.95</v>
      </c>
      <c r="Z115" s="23">
        <f>Z81</f>
        <v>1752.85</v>
      </c>
    </row>
    <row r="116" spans="2:26" x14ac:dyDescent="0.25">
      <c r="B116" s="36">
        <v>6</v>
      </c>
      <c r="C116" s="23">
        <f>C82</f>
        <v>1773.41</v>
      </c>
      <c r="D116" s="23">
        <f>D82</f>
        <v>1710.66</v>
      </c>
      <c r="E116" s="23">
        <f>E82</f>
        <v>1659.34</v>
      </c>
      <c r="F116" s="23">
        <f>F82</f>
        <v>1632.82</v>
      </c>
      <c r="G116" s="23">
        <f>G82</f>
        <v>1676.98</v>
      </c>
      <c r="H116" s="23">
        <f>H82</f>
        <v>1747.67</v>
      </c>
      <c r="I116" s="23">
        <f>I82</f>
        <v>1819.68</v>
      </c>
      <c r="J116" s="23">
        <f>J82</f>
        <v>1946.84</v>
      </c>
      <c r="K116" s="23">
        <f>K82</f>
        <v>2125.96</v>
      </c>
      <c r="L116" s="23">
        <f>L82</f>
        <v>2247.17</v>
      </c>
      <c r="M116" s="23">
        <f>M82</f>
        <v>2290.3000000000002</v>
      </c>
      <c r="N116" s="23">
        <f>N82</f>
        <v>2296.9</v>
      </c>
      <c r="O116" s="23">
        <f>O82</f>
        <v>2283.77</v>
      </c>
      <c r="P116" s="23">
        <f>P82</f>
        <v>2300.9899999999998</v>
      </c>
      <c r="Q116" s="23">
        <f>Q82</f>
        <v>2320.59</v>
      </c>
      <c r="R116" s="23">
        <f>R82</f>
        <v>2349.64</v>
      </c>
      <c r="S116" s="23">
        <f>S82</f>
        <v>2395.89</v>
      </c>
      <c r="T116" s="23">
        <f>T82</f>
        <v>2414.39</v>
      </c>
      <c r="U116" s="23">
        <f>U82</f>
        <v>2371.16</v>
      </c>
      <c r="V116" s="23">
        <f>V82</f>
        <v>2327.29</v>
      </c>
      <c r="W116" s="23">
        <f>W82</f>
        <v>2251.87</v>
      </c>
      <c r="X116" s="23">
        <f>X82</f>
        <v>2151.42</v>
      </c>
      <c r="Y116" s="23">
        <f>Y82</f>
        <v>1934.86</v>
      </c>
      <c r="Z116" s="23">
        <f>Z82</f>
        <v>1833.96</v>
      </c>
    </row>
    <row r="117" spans="2:26" x14ac:dyDescent="0.25">
      <c r="B117" s="36">
        <v>7</v>
      </c>
      <c r="C117" s="23">
        <f>C83</f>
        <v>1722.17</v>
      </c>
      <c r="D117" s="23">
        <f>D83</f>
        <v>1626.39</v>
      </c>
      <c r="E117" s="23">
        <f>E83</f>
        <v>1646.12</v>
      </c>
      <c r="F117" s="23">
        <f>F83</f>
        <v>1641.23</v>
      </c>
      <c r="G117" s="23">
        <f>G83</f>
        <v>1705.45</v>
      </c>
      <c r="H117" s="23">
        <f>H83</f>
        <v>1874.75</v>
      </c>
      <c r="I117" s="23">
        <f>I83</f>
        <v>1971.13</v>
      </c>
      <c r="J117" s="23">
        <f>J83</f>
        <v>2154.2399999999998</v>
      </c>
      <c r="K117" s="23">
        <f>K83</f>
        <v>2315.9899999999998</v>
      </c>
      <c r="L117" s="23">
        <f>L83</f>
        <v>2386.6</v>
      </c>
      <c r="M117" s="23">
        <f>M83</f>
        <v>2368.2600000000002</v>
      </c>
      <c r="N117" s="23">
        <f>N83</f>
        <v>2278.13</v>
      </c>
      <c r="O117" s="23">
        <f>O83</f>
        <v>2261.37</v>
      </c>
      <c r="P117" s="23">
        <f>P83</f>
        <v>2276.52</v>
      </c>
      <c r="Q117" s="23">
        <f>Q83</f>
        <v>2309.9899999999998</v>
      </c>
      <c r="R117" s="23">
        <f>R83</f>
        <v>2366.5300000000002</v>
      </c>
      <c r="S117" s="23">
        <f>S83</f>
        <v>2363.21</v>
      </c>
      <c r="T117" s="23">
        <f>T83</f>
        <v>2339.09</v>
      </c>
      <c r="U117" s="23">
        <f>U83</f>
        <v>2300.4899999999998</v>
      </c>
      <c r="V117" s="23">
        <f>V83</f>
        <v>2228.5</v>
      </c>
      <c r="W117" s="23">
        <f>W83</f>
        <v>2151.09</v>
      </c>
      <c r="X117" s="23">
        <f>X83</f>
        <v>2098.92</v>
      </c>
      <c r="Y117" s="23">
        <f>Y83</f>
        <v>1874.71</v>
      </c>
      <c r="Z117" s="23">
        <f>Z83</f>
        <v>1779.11</v>
      </c>
    </row>
    <row r="118" spans="2:26" x14ac:dyDescent="0.25">
      <c r="B118" s="36">
        <v>8</v>
      </c>
      <c r="C118" s="23">
        <f>C84</f>
        <v>1712.16</v>
      </c>
      <c r="D118" s="23">
        <f>D84</f>
        <v>1580.83</v>
      </c>
      <c r="E118" s="23">
        <f>E84</f>
        <v>1622.17</v>
      </c>
      <c r="F118" s="23">
        <f>F84</f>
        <v>1639.44</v>
      </c>
      <c r="G118" s="23">
        <f>G84</f>
        <v>1738.95</v>
      </c>
      <c r="H118" s="23">
        <f>H84</f>
        <v>1912.9</v>
      </c>
      <c r="I118" s="23">
        <f>I84</f>
        <v>2004.94</v>
      </c>
      <c r="J118" s="23">
        <f>J84</f>
        <v>2178.02</v>
      </c>
      <c r="K118" s="23">
        <f>K84</f>
        <v>2257.5100000000002</v>
      </c>
      <c r="L118" s="23">
        <f>L84</f>
        <v>2352.54</v>
      </c>
      <c r="M118" s="23">
        <f>M84</f>
        <v>2331.1999999999998</v>
      </c>
      <c r="N118" s="23">
        <f>N84</f>
        <v>2339.6799999999998</v>
      </c>
      <c r="O118" s="23">
        <f>O84</f>
        <v>2335.62</v>
      </c>
      <c r="P118" s="23">
        <f>P84</f>
        <v>2351.87</v>
      </c>
      <c r="Q118" s="23">
        <f>Q84</f>
        <v>2354.33</v>
      </c>
      <c r="R118" s="23">
        <f>R84</f>
        <v>2392.33</v>
      </c>
      <c r="S118" s="23">
        <f>S84</f>
        <v>2399.7399999999998</v>
      </c>
      <c r="T118" s="23">
        <f>T84</f>
        <v>2378.98</v>
      </c>
      <c r="U118" s="23">
        <f>U84</f>
        <v>2354.8200000000002</v>
      </c>
      <c r="V118" s="23">
        <f>V84</f>
        <v>2292.88</v>
      </c>
      <c r="W118" s="23">
        <f>W84</f>
        <v>2214.33</v>
      </c>
      <c r="X118" s="23">
        <f>X84</f>
        <v>2137.77</v>
      </c>
      <c r="Y118" s="23">
        <f>Y84</f>
        <v>1924.53</v>
      </c>
      <c r="Z118" s="23">
        <f>Z84</f>
        <v>1804.27</v>
      </c>
    </row>
    <row r="119" spans="2:26" x14ac:dyDescent="0.25">
      <c r="B119" s="36">
        <v>9</v>
      </c>
      <c r="C119" s="23">
        <f>C85</f>
        <v>1686.86</v>
      </c>
      <c r="D119" s="23">
        <f>D85</f>
        <v>1626.19</v>
      </c>
      <c r="E119" s="23">
        <f>E85</f>
        <v>1619.68</v>
      </c>
      <c r="F119" s="23">
        <f>F85</f>
        <v>1656.35</v>
      </c>
      <c r="G119" s="23">
        <f>G85</f>
        <v>1715.02</v>
      </c>
      <c r="H119" s="23">
        <f>H85</f>
        <v>1946.57</v>
      </c>
      <c r="I119" s="23">
        <f>I85</f>
        <v>2019.65</v>
      </c>
      <c r="J119" s="23">
        <f>J85</f>
        <v>2179.1</v>
      </c>
      <c r="K119" s="23">
        <f>K85</f>
        <v>2258.42</v>
      </c>
      <c r="L119" s="23">
        <f>L85</f>
        <v>2340.6</v>
      </c>
      <c r="M119" s="23">
        <f>M85</f>
        <v>2318.52</v>
      </c>
      <c r="N119" s="23">
        <f>N85</f>
        <v>2330.2399999999998</v>
      </c>
      <c r="O119" s="23">
        <f>O85</f>
        <v>2322.42</v>
      </c>
      <c r="P119" s="23">
        <f>P85</f>
        <v>2335.09</v>
      </c>
      <c r="Q119" s="23">
        <f>Q85</f>
        <v>2327.59</v>
      </c>
      <c r="R119" s="23">
        <f>R85</f>
        <v>2333.9699999999998</v>
      </c>
      <c r="S119" s="23">
        <f>S85</f>
        <v>2289.02</v>
      </c>
      <c r="T119" s="23">
        <f>T85</f>
        <v>2309.7600000000002</v>
      </c>
      <c r="U119" s="23">
        <f>U85</f>
        <v>2275.4899999999998</v>
      </c>
      <c r="V119" s="23">
        <f>V85</f>
        <v>2267.9</v>
      </c>
      <c r="W119" s="23">
        <f>W85</f>
        <v>2178.1799999999998</v>
      </c>
      <c r="X119" s="23">
        <f>X85</f>
        <v>2139.02</v>
      </c>
      <c r="Y119" s="23">
        <f>Y85</f>
        <v>1915.75</v>
      </c>
      <c r="Z119" s="23">
        <f>Z85</f>
        <v>1785.07</v>
      </c>
    </row>
    <row r="120" spans="2:26" x14ac:dyDescent="0.25">
      <c r="B120" s="36">
        <v>10</v>
      </c>
      <c r="C120" s="23">
        <f>C86</f>
        <v>1655.74</v>
      </c>
      <c r="D120" s="23">
        <f>D86</f>
        <v>1618.14</v>
      </c>
      <c r="E120" s="23">
        <f>E86</f>
        <v>1643.61</v>
      </c>
      <c r="F120" s="23">
        <f>F86</f>
        <v>1655.63</v>
      </c>
      <c r="G120" s="23">
        <f>G86</f>
        <v>1708.52</v>
      </c>
      <c r="H120" s="23">
        <f>H86</f>
        <v>1897.25</v>
      </c>
      <c r="I120" s="23">
        <f>I86</f>
        <v>2040.25</v>
      </c>
      <c r="J120" s="23">
        <f>J86</f>
        <v>2189.2600000000002</v>
      </c>
      <c r="K120" s="23">
        <f>K86</f>
        <v>2340.4899999999998</v>
      </c>
      <c r="L120" s="23">
        <f>L86</f>
        <v>2354.46</v>
      </c>
      <c r="M120" s="23">
        <f>M86</f>
        <v>2332.3200000000002</v>
      </c>
      <c r="N120" s="23">
        <f>N86</f>
        <v>2351.88</v>
      </c>
      <c r="O120" s="23">
        <f>O86</f>
        <v>2334.96</v>
      </c>
      <c r="P120" s="23">
        <f>P86</f>
        <v>2347.0500000000002</v>
      </c>
      <c r="Q120" s="23">
        <f>Q86</f>
        <v>2349.11</v>
      </c>
      <c r="R120" s="23">
        <f>R86</f>
        <v>2372.61</v>
      </c>
      <c r="S120" s="23">
        <f>S86</f>
        <v>2368.13</v>
      </c>
      <c r="T120" s="23">
        <f>T86</f>
        <v>2373.79</v>
      </c>
      <c r="U120" s="23">
        <f>U86</f>
        <v>2375.2600000000002</v>
      </c>
      <c r="V120" s="23">
        <f>V86</f>
        <v>2352.4899999999998</v>
      </c>
      <c r="W120" s="23">
        <f>W86</f>
        <v>2264.4699999999998</v>
      </c>
      <c r="X120" s="23">
        <f>X86</f>
        <v>2176.4699999999998</v>
      </c>
      <c r="Y120" s="23">
        <f>Y86</f>
        <v>2002.62</v>
      </c>
      <c r="Z120" s="23">
        <f>Z86</f>
        <v>1859.57</v>
      </c>
    </row>
    <row r="121" spans="2:26" x14ac:dyDescent="0.25">
      <c r="B121" s="36">
        <v>11</v>
      </c>
      <c r="C121" s="23">
        <f>C87</f>
        <v>1835.69</v>
      </c>
      <c r="D121" s="23">
        <f>D87</f>
        <v>1801.35</v>
      </c>
      <c r="E121" s="23">
        <f>E87</f>
        <v>1755.7</v>
      </c>
      <c r="F121" s="23">
        <f>F87</f>
        <v>1736.55</v>
      </c>
      <c r="G121" s="23">
        <f>G87</f>
        <v>1771.26</v>
      </c>
      <c r="H121" s="23">
        <f>H87</f>
        <v>1896.84</v>
      </c>
      <c r="I121" s="23">
        <f>I87</f>
        <v>1963.56</v>
      </c>
      <c r="J121" s="23">
        <f>J87</f>
        <v>2073.3200000000002</v>
      </c>
      <c r="K121" s="23">
        <f>K87</f>
        <v>2200.89</v>
      </c>
      <c r="L121" s="23">
        <f>L87</f>
        <v>2246.15</v>
      </c>
      <c r="M121" s="23">
        <f>M87</f>
        <v>2254.25</v>
      </c>
      <c r="N121" s="23">
        <f>N87</f>
        <v>2244.2600000000002</v>
      </c>
      <c r="O121" s="23">
        <f>O87</f>
        <v>2231.54</v>
      </c>
      <c r="P121" s="23">
        <f>P87</f>
        <v>2233.2399999999998</v>
      </c>
      <c r="Q121" s="23">
        <f>Q87</f>
        <v>2232.9499999999998</v>
      </c>
      <c r="R121" s="23">
        <f>R87</f>
        <v>2250.63</v>
      </c>
      <c r="S121" s="23">
        <f>S87</f>
        <v>2285.5700000000002</v>
      </c>
      <c r="T121" s="23">
        <f>T87</f>
        <v>2300.5100000000002</v>
      </c>
      <c r="U121" s="23">
        <f>U87</f>
        <v>2259.86</v>
      </c>
      <c r="V121" s="23">
        <f>V87</f>
        <v>2210.19</v>
      </c>
      <c r="W121" s="23">
        <f>W87</f>
        <v>2189.11</v>
      </c>
      <c r="X121" s="23">
        <f>X87</f>
        <v>2102.16</v>
      </c>
      <c r="Y121" s="23">
        <f>Y87</f>
        <v>1933.5</v>
      </c>
      <c r="Z121" s="23">
        <f>Z87</f>
        <v>1784.33</v>
      </c>
    </row>
    <row r="122" spans="2:26" x14ac:dyDescent="0.25">
      <c r="B122" s="36">
        <v>12</v>
      </c>
      <c r="C122" s="23">
        <f>C88</f>
        <v>1768.99</v>
      </c>
      <c r="D122" s="23">
        <f>D88</f>
        <v>1694.53</v>
      </c>
      <c r="E122" s="23">
        <f>E88</f>
        <v>1648.25</v>
      </c>
      <c r="F122" s="23">
        <f>F88</f>
        <v>1658.74</v>
      </c>
      <c r="G122" s="23">
        <f>G88</f>
        <v>1665.28</v>
      </c>
      <c r="H122" s="23">
        <f>H88</f>
        <v>1743.49</v>
      </c>
      <c r="I122" s="23">
        <f>I88</f>
        <v>1915.76</v>
      </c>
      <c r="J122" s="23">
        <f>J88</f>
        <v>1992.36</v>
      </c>
      <c r="K122" s="23">
        <f>K88</f>
        <v>2137.9899999999998</v>
      </c>
      <c r="L122" s="23">
        <f>L88</f>
        <v>2201.5300000000002</v>
      </c>
      <c r="M122" s="23">
        <f>M88</f>
        <v>2224.38</v>
      </c>
      <c r="N122" s="23">
        <f>N88</f>
        <v>2227.2800000000002</v>
      </c>
      <c r="O122" s="23">
        <f>O88</f>
        <v>2227.2600000000002</v>
      </c>
      <c r="P122" s="23">
        <f>P88</f>
        <v>2239.11</v>
      </c>
      <c r="Q122" s="23">
        <f>Q88</f>
        <v>2254.9499999999998</v>
      </c>
      <c r="R122" s="23">
        <f>R88</f>
        <v>2276.46</v>
      </c>
      <c r="S122" s="23">
        <f>S88</f>
        <v>2297.94</v>
      </c>
      <c r="T122" s="23">
        <f>T88</f>
        <v>2341.91</v>
      </c>
      <c r="U122" s="23">
        <f>U88</f>
        <v>2307.7399999999998</v>
      </c>
      <c r="V122" s="23">
        <f>V88</f>
        <v>2260.13</v>
      </c>
      <c r="W122" s="23">
        <f>W88</f>
        <v>2203.36</v>
      </c>
      <c r="X122" s="23">
        <f>X88</f>
        <v>2161.5300000000002</v>
      </c>
      <c r="Y122" s="23">
        <f>Y88</f>
        <v>1954.28</v>
      </c>
      <c r="Z122" s="23">
        <f>Z88</f>
        <v>1805.77</v>
      </c>
    </row>
    <row r="123" spans="2:26" x14ac:dyDescent="0.25">
      <c r="B123" s="36">
        <v>13</v>
      </c>
      <c r="C123" s="23">
        <f>C89</f>
        <v>1709.5</v>
      </c>
      <c r="D123" s="23">
        <f>D89</f>
        <v>1631.54</v>
      </c>
      <c r="E123" s="23">
        <f>E89</f>
        <v>1609.37</v>
      </c>
      <c r="F123" s="23">
        <f>F89</f>
        <v>1677.14</v>
      </c>
      <c r="G123" s="23">
        <f>G89</f>
        <v>1760.84</v>
      </c>
      <c r="H123" s="23">
        <f>H89</f>
        <v>1941.72</v>
      </c>
      <c r="I123" s="23">
        <f>I89</f>
        <v>2149.21</v>
      </c>
      <c r="J123" s="23">
        <f>J89</f>
        <v>2251</v>
      </c>
      <c r="K123" s="23">
        <f>K89</f>
        <v>2324.8000000000002</v>
      </c>
      <c r="L123" s="23">
        <f>L89</f>
        <v>2319.77</v>
      </c>
      <c r="M123" s="23">
        <f>M89</f>
        <v>2282.14</v>
      </c>
      <c r="N123" s="23">
        <f>N89</f>
        <v>2292.6999999999998</v>
      </c>
      <c r="O123" s="23">
        <f>O89</f>
        <v>2274.7800000000002</v>
      </c>
      <c r="P123" s="23">
        <f>P89</f>
        <v>2286.34</v>
      </c>
      <c r="Q123" s="23">
        <f>Q89</f>
        <v>2331</v>
      </c>
      <c r="R123" s="23">
        <f>R89</f>
        <v>2385.11</v>
      </c>
      <c r="S123" s="23">
        <f>S89</f>
        <v>2373.0300000000002</v>
      </c>
      <c r="T123" s="23">
        <f>T89</f>
        <v>2351.88</v>
      </c>
      <c r="U123" s="23">
        <f>U89</f>
        <v>2323.77</v>
      </c>
      <c r="V123" s="23">
        <f>V89</f>
        <v>2286.02</v>
      </c>
      <c r="W123" s="23">
        <f>W89</f>
        <v>2197.0300000000002</v>
      </c>
      <c r="X123" s="23">
        <f>X89</f>
        <v>2064.31</v>
      </c>
      <c r="Y123" s="23">
        <f>Y89</f>
        <v>1930.5</v>
      </c>
      <c r="Z123" s="23">
        <f>Z89</f>
        <v>1835.97</v>
      </c>
    </row>
    <row r="124" spans="2:26" x14ac:dyDescent="0.25">
      <c r="B124" s="36">
        <v>14</v>
      </c>
      <c r="C124" s="23">
        <f>C90</f>
        <v>1751.73</v>
      </c>
      <c r="D124" s="23">
        <f>D90</f>
        <v>1720.98</v>
      </c>
      <c r="E124" s="23">
        <f>E90</f>
        <v>1697.52</v>
      </c>
      <c r="F124" s="23">
        <f>F90</f>
        <v>1710.15</v>
      </c>
      <c r="G124" s="23">
        <f>G90</f>
        <v>1769.27</v>
      </c>
      <c r="H124" s="23">
        <f>H90</f>
        <v>1900.28</v>
      </c>
      <c r="I124" s="23">
        <f>I90</f>
        <v>2060.1799999999998</v>
      </c>
      <c r="J124" s="23">
        <f>J90</f>
        <v>2184.66</v>
      </c>
      <c r="K124" s="23">
        <f>K90</f>
        <v>2201.98</v>
      </c>
      <c r="L124" s="23">
        <f>L90</f>
        <v>2206.66</v>
      </c>
      <c r="M124" s="23">
        <f>M90</f>
        <v>2219.98</v>
      </c>
      <c r="N124" s="23">
        <f>N90</f>
        <v>2223.58</v>
      </c>
      <c r="O124" s="23">
        <f>O90</f>
        <v>2201.9699999999998</v>
      </c>
      <c r="P124" s="23">
        <f>P90</f>
        <v>2202.94</v>
      </c>
      <c r="Q124" s="23">
        <f>Q90</f>
        <v>2224.7600000000002</v>
      </c>
      <c r="R124" s="23">
        <f>R90</f>
        <v>2228.3200000000002</v>
      </c>
      <c r="S124" s="23">
        <f>S90</f>
        <v>2226.92</v>
      </c>
      <c r="T124" s="23">
        <f>T90</f>
        <v>2244.71</v>
      </c>
      <c r="U124" s="23">
        <f>U90</f>
        <v>2220.56</v>
      </c>
      <c r="V124" s="23">
        <f>V90</f>
        <v>2199.77</v>
      </c>
      <c r="W124" s="23">
        <f>W90</f>
        <v>1972.98</v>
      </c>
      <c r="X124" s="23">
        <f>X90</f>
        <v>1881.55</v>
      </c>
      <c r="Y124" s="23">
        <f>Y90</f>
        <v>1932.21</v>
      </c>
      <c r="Z124" s="23">
        <f>Z90</f>
        <v>1806.28</v>
      </c>
    </row>
    <row r="125" spans="2:26" x14ac:dyDescent="0.25">
      <c r="B125" s="36">
        <v>15</v>
      </c>
      <c r="C125" s="23">
        <f>C91</f>
        <v>1727.84</v>
      </c>
      <c r="D125" s="23">
        <f>D91</f>
        <v>1682.98</v>
      </c>
      <c r="E125" s="23">
        <f>E91</f>
        <v>1670.97</v>
      </c>
      <c r="F125" s="23">
        <f>F91</f>
        <v>1692.62</v>
      </c>
      <c r="G125" s="23">
        <f>G91</f>
        <v>1764.45</v>
      </c>
      <c r="H125" s="23">
        <f>H91</f>
        <v>1929.6</v>
      </c>
      <c r="I125" s="23">
        <f>I91</f>
        <v>2032.87</v>
      </c>
      <c r="J125" s="23">
        <f>J91</f>
        <v>2224.34</v>
      </c>
      <c r="K125" s="23">
        <f>K91</f>
        <v>2252.15</v>
      </c>
      <c r="L125" s="23">
        <f>L91</f>
        <v>2259.5300000000002</v>
      </c>
      <c r="M125" s="23">
        <f>M91</f>
        <v>2248.69</v>
      </c>
      <c r="N125" s="23">
        <f>N91</f>
        <v>2266.61</v>
      </c>
      <c r="O125" s="23">
        <f>O91</f>
        <v>2263.23</v>
      </c>
      <c r="P125" s="23">
        <f>P91</f>
        <v>2273.33</v>
      </c>
      <c r="Q125" s="23">
        <f>Q91</f>
        <v>2287.23</v>
      </c>
      <c r="R125" s="23">
        <f>R91</f>
        <v>2352.5500000000002</v>
      </c>
      <c r="S125" s="23">
        <f>S91</f>
        <v>2300.96</v>
      </c>
      <c r="T125" s="23">
        <f>T91</f>
        <v>2277.0100000000002</v>
      </c>
      <c r="U125" s="23">
        <f>U91</f>
        <v>2252.5700000000002</v>
      </c>
      <c r="V125" s="23">
        <f>V91</f>
        <v>2244.86</v>
      </c>
      <c r="W125" s="23">
        <f>W91</f>
        <v>2211.7399999999998</v>
      </c>
      <c r="X125" s="23">
        <f>X91</f>
        <v>2167.7600000000002</v>
      </c>
      <c r="Y125" s="23">
        <f>Y91</f>
        <v>1969.96</v>
      </c>
      <c r="Z125" s="23">
        <f>Z91</f>
        <v>1847.31</v>
      </c>
    </row>
    <row r="126" spans="2:26" x14ac:dyDescent="0.25">
      <c r="B126" s="36">
        <v>16</v>
      </c>
      <c r="C126" s="23">
        <f>C92</f>
        <v>1727.15</v>
      </c>
      <c r="D126" s="23">
        <f>D92</f>
        <v>1661.4</v>
      </c>
      <c r="E126" s="23">
        <f>E92</f>
        <v>1609.56</v>
      </c>
      <c r="F126" s="23">
        <f>F92</f>
        <v>1625.38</v>
      </c>
      <c r="G126" s="23">
        <f>G92</f>
        <v>1717.8</v>
      </c>
      <c r="H126" s="23">
        <f>H92</f>
        <v>1923.86</v>
      </c>
      <c r="I126" s="23">
        <f>I92</f>
        <v>2003.27</v>
      </c>
      <c r="J126" s="23">
        <f>J92</f>
        <v>2206.13</v>
      </c>
      <c r="K126" s="23">
        <f>K92</f>
        <v>2241.3000000000002</v>
      </c>
      <c r="L126" s="23">
        <f>L92</f>
        <v>2246.5700000000002</v>
      </c>
      <c r="M126" s="23">
        <f>M92</f>
        <v>2236.9499999999998</v>
      </c>
      <c r="N126" s="23">
        <f>N92</f>
        <v>2243.73</v>
      </c>
      <c r="O126" s="23">
        <f>O92</f>
        <v>2242.13</v>
      </c>
      <c r="P126" s="23">
        <f>P92</f>
        <v>2244.29</v>
      </c>
      <c r="Q126" s="23">
        <f>Q92</f>
        <v>2259.36</v>
      </c>
      <c r="R126" s="23">
        <f>R92</f>
        <v>2283.09</v>
      </c>
      <c r="S126" s="23">
        <f>S92</f>
        <v>2288.39</v>
      </c>
      <c r="T126" s="23">
        <f>T92</f>
        <v>2298.2399999999998</v>
      </c>
      <c r="U126" s="23">
        <f>U92</f>
        <v>2241.59</v>
      </c>
      <c r="V126" s="23">
        <f>V92</f>
        <v>2230.15</v>
      </c>
      <c r="W126" s="23">
        <f>W92</f>
        <v>2191.8000000000002</v>
      </c>
      <c r="X126" s="23">
        <f>X92</f>
        <v>2089.11</v>
      </c>
      <c r="Y126" s="23">
        <f>Y92</f>
        <v>1920.34</v>
      </c>
      <c r="Z126" s="23">
        <f>Z92</f>
        <v>1778.27</v>
      </c>
    </row>
    <row r="127" spans="2:26" x14ac:dyDescent="0.25">
      <c r="B127" s="36">
        <v>17</v>
      </c>
      <c r="C127" s="23">
        <f>C93</f>
        <v>1746.8</v>
      </c>
      <c r="D127" s="23">
        <f>D93</f>
        <v>1692.29</v>
      </c>
      <c r="E127" s="23">
        <f>E93</f>
        <v>1674.55</v>
      </c>
      <c r="F127" s="23">
        <f>F93</f>
        <v>1689.94</v>
      </c>
      <c r="G127" s="23">
        <f>G93</f>
        <v>1740.44</v>
      </c>
      <c r="H127" s="23">
        <f>H93</f>
        <v>1961.47</v>
      </c>
      <c r="I127" s="23">
        <f>I93</f>
        <v>2036.27</v>
      </c>
      <c r="J127" s="23">
        <f>J93</f>
        <v>2211.2800000000002</v>
      </c>
      <c r="K127" s="23">
        <f>K93</f>
        <v>2279.4</v>
      </c>
      <c r="L127" s="23">
        <f>L93</f>
        <v>2283.0700000000002</v>
      </c>
      <c r="M127" s="23">
        <f>M93</f>
        <v>2267.44</v>
      </c>
      <c r="N127" s="23">
        <f>N93</f>
        <v>2280.29</v>
      </c>
      <c r="O127" s="23">
        <f>O93</f>
        <v>2263.58</v>
      </c>
      <c r="P127" s="23">
        <f>P93</f>
        <v>2256.86</v>
      </c>
      <c r="Q127" s="23">
        <f>Q93</f>
        <v>2293.9699999999998</v>
      </c>
      <c r="R127" s="23">
        <f>R93</f>
        <v>2307.2199999999998</v>
      </c>
      <c r="S127" s="23">
        <f>S93</f>
        <v>2296.56</v>
      </c>
      <c r="T127" s="23">
        <f>T93</f>
        <v>2281.73</v>
      </c>
      <c r="U127" s="23">
        <f>U93</f>
        <v>2246.9499999999998</v>
      </c>
      <c r="V127" s="23">
        <f>V93</f>
        <v>2233.6</v>
      </c>
      <c r="W127" s="23">
        <f>W93</f>
        <v>2167.62</v>
      </c>
      <c r="X127" s="23">
        <f>X93</f>
        <v>2044.23</v>
      </c>
      <c r="Y127" s="23">
        <f>Y93</f>
        <v>1893.37</v>
      </c>
      <c r="Z127" s="23">
        <f>Z93</f>
        <v>1782.46</v>
      </c>
    </row>
    <row r="128" spans="2:26" x14ac:dyDescent="0.25">
      <c r="B128" s="36">
        <v>18</v>
      </c>
      <c r="C128" s="23">
        <f>C94</f>
        <v>1752.2</v>
      </c>
      <c r="D128" s="23">
        <f>D94</f>
        <v>1701.31</v>
      </c>
      <c r="E128" s="23">
        <f>E94</f>
        <v>1703.6</v>
      </c>
      <c r="F128" s="23">
        <f>F94</f>
        <v>1667.02</v>
      </c>
      <c r="G128" s="23">
        <f>G94</f>
        <v>1698.35</v>
      </c>
      <c r="H128" s="23">
        <f>H94</f>
        <v>1725.6</v>
      </c>
      <c r="I128" s="23">
        <f>I94</f>
        <v>1848.66</v>
      </c>
      <c r="J128" s="23">
        <f>J94</f>
        <v>2130.54</v>
      </c>
      <c r="K128" s="23">
        <f>K94</f>
        <v>2245.6799999999998</v>
      </c>
      <c r="L128" s="23">
        <f>L94</f>
        <v>2302.11</v>
      </c>
      <c r="M128" s="23">
        <f>M94</f>
        <v>2314.83</v>
      </c>
      <c r="N128" s="23">
        <f>N94</f>
        <v>2323.56</v>
      </c>
      <c r="O128" s="23">
        <f>O94</f>
        <v>2320.64</v>
      </c>
      <c r="P128" s="23">
        <f>P94</f>
        <v>2320.83</v>
      </c>
      <c r="Q128" s="23">
        <f>Q94</f>
        <v>2330.33</v>
      </c>
      <c r="R128" s="23">
        <f>R94</f>
        <v>2362.36</v>
      </c>
      <c r="S128" s="23">
        <f>S94</f>
        <v>2365.39</v>
      </c>
      <c r="T128" s="23">
        <f>T94</f>
        <v>2351.86</v>
      </c>
      <c r="U128" s="23">
        <f>U94</f>
        <v>2302.81</v>
      </c>
      <c r="V128" s="23">
        <f>V94</f>
        <v>2258.7399999999998</v>
      </c>
      <c r="W128" s="23">
        <f>W94</f>
        <v>2188.56</v>
      </c>
      <c r="X128" s="23">
        <f>X94</f>
        <v>1989.83</v>
      </c>
      <c r="Y128" s="23">
        <f>Y94</f>
        <v>1774.11</v>
      </c>
      <c r="Z128" s="23">
        <f>Z94</f>
        <v>1741.72</v>
      </c>
    </row>
    <row r="129" spans="2:26" x14ac:dyDescent="0.25">
      <c r="B129" s="36">
        <v>19</v>
      </c>
      <c r="C129" s="23">
        <f>C95</f>
        <v>1656.39</v>
      </c>
      <c r="D129" s="23">
        <f>D95</f>
        <v>1567.41</v>
      </c>
      <c r="E129" s="23">
        <f>E95</f>
        <v>1532.73</v>
      </c>
      <c r="F129" s="23">
        <f>F95</f>
        <v>1511.3</v>
      </c>
      <c r="G129" s="23">
        <f>G95</f>
        <v>1532.27</v>
      </c>
      <c r="H129" s="23">
        <f>H95</f>
        <v>1599.4</v>
      </c>
      <c r="I129" s="23">
        <f>I95</f>
        <v>1698.57</v>
      </c>
      <c r="J129" s="23">
        <f>J95</f>
        <v>1879.21</v>
      </c>
      <c r="K129" s="23">
        <f>K95</f>
        <v>1971.33</v>
      </c>
      <c r="L129" s="23">
        <f>L95</f>
        <v>2119.31</v>
      </c>
      <c r="M129" s="23">
        <f>M95</f>
        <v>2155.75</v>
      </c>
      <c r="N129" s="23">
        <f>N95</f>
        <v>2155.77</v>
      </c>
      <c r="O129" s="23">
        <f>O95</f>
        <v>2163.77</v>
      </c>
      <c r="P129" s="23">
        <f>P95</f>
        <v>2168.54</v>
      </c>
      <c r="Q129" s="23">
        <f>Q95</f>
        <v>2181.13</v>
      </c>
      <c r="R129" s="23">
        <f>R95</f>
        <v>2190.86</v>
      </c>
      <c r="S129" s="23">
        <f>S95</f>
        <v>2197.0300000000002</v>
      </c>
      <c r="T129" s="23">
        <f>T95</f>
        <v>2202.33</v>
      </c>
      <c r="U129" s="23">
        <f>U95</f>
        <v>2192.77</v>
      </c>
      <c r="V129" s="23">
        <f>V95</f>
        <v>2172.6999999999998</v>
      </c>
      <c r="W129" s="23">
        <f>W95</f>
        <v>2137.92</v>
      </c>
      <c r="X129" s="23">
        <f>X95</f>
        <v>1963.84</v>
      </c>
      <c r="Y129" s="23">
        <f>Y95</f>
        <v>1808.83</v>
      </c>
      <c r="Z129" s="23">
        <f>Z95</f>
        <v>1731.57</v>
      </c>
    </row>
    <row r="130" spans="2:26" x14ac:dyDescent="0.25">
      <c r="B130" s="36">
        <v>20</v>
      </c>
      <c r="C130" s="23">
        <f>C96</f>
        <v>1687.41</v>
      </c>
      <c r="D130" s="23">
        <f>D96</f>
        <v>1647.16</v>
      </c>
      <c r="E130" s="23">
        <f>E96</f>
        <v>1590.7</v>
      </c>
      <c r="F130" s="23">
        <f>F96</f>
        <v>1600.35</v>
      </c>
      <c r="G130" s="23">
        <f>G96</f>
        <v>1671.8</v>
      </c>
      <c r="H130" s="23">
        <f>H96</f>
        <v>1877.28</v>
      </c>
      <c r="I130" s="23">
        <f>I96</f>
        <v>1977.98</v>
      </c>
      <c r="J130" s="23">
        <f>J96</f>
        <v>2206.04</v>
      </c>
      <c r="K130" s="23">
        <f>K96</f>
        <v>2250.94</v>
      </c>
      <c r="L130" s="23">
        <f>L96</f>
        <v>2276.16</v>
      </c>
      <c r="M130" s="23">
        <f>M96</f>
        <v>2271.9499999999998</v>
      </c>
      <c r="N130" s="23">
        <f>N96</f>
        <v>2298</v>
      </c>
      <c r="O130" s="23">
        <f>O96</f>
        <v>2277.7600000000002</v>
      </c>
      <c r="P130" s="23">
        <f>P96</f>
        <v>2294.9899999999998</v>
      </c>
      <c r="Q130" s="23">
        <f>Q96</f>
        <v>2307.1</v>
      </c>
      <c r="R130" s="23">
        <f>R96</f>
        <v>2311.0300000000002</v>
      </c>
      <c r="S130" s="23">
        <f>S96</f>
        <v>2307.33</v>
      </c>
      <c r="T130" s="23">
        <f>T96</f>
        <v>2288.33</v>
      </c>
      <c r="U130" s="23">
        <f>U96</f>
        <v>2250.9499999999998</v>
      </c>
      <c r="V130" s="23">
        <f>V96</f>
        <v>2244.11</v>
      </c>
      <c r="W130" s="23">
        <f>W96</f>
        <v>2171.23</v>
      </c>
      <c r="X130" s="23">
        <f>X96</f>
        <v>2055.84</v>
      </c>
      <c r="Y130" s="23">
        <f>Y96</f>
        <v>1854.91</v>
      </c>
      <c r="Z130" s="23">
        <f>Z96</f>
        <v>1748.61</v>
      </c>
    </row>
    <row r="131" spans="2:26" x14ac:dyDescent="0.25">
      <c r="B131" s="36">
        <v>21</v>
      </c>
      <c r="C131" s="23">
        <f>C97</f>
        <v>1714.62</v>
      </c>
      <c r="D131" s="23">
        <f>D97</f>
        <v>1677.45</v>
      </c>
      <c r="E131" s="23">
        <f>E97</f>
        <v>1640.45</v>
      </c>
      <c r="F131" s="23">
        <f>F97</f>
        <v>1648.4</v>
      </c>
      <c r="G131" s="23">
        <f>G97</f>
        <v>1710.32</v>
      </c>
      <c r="H131" s="23">
        <f>H97</f>
        <v>1927.33</v>
      </c>
      <c r="I131" s="23">
        <f>I97</f>
        <v>2060.14</v>
      </c>
      <c r="J131" s="23">
        <f>J97</f>
        <v>2233.5300000000002</v>
      </c>
      <c r="K131" s="23">
        <f>K97</f>
        <v>2293.83</v>
      </c>
      <c r="L131" s="23">
        <f>L97</f>
        <v>2295.4499999999998</v>
      </c>
      <c r="M131" s="23">
        <f>M97</f>
        <v>2280.98</v>
      </c>
      <c r="N131" s="23">
        <f>N97</f>
        <v>2312.71</v>
      </c>
      <c r="O131" s="23">
        <f>O97</f>
        <v>2302.3200000000002</v>
      </c>
      <c r="P131" s="23">
        <f>P97</f>
        <v>2317.36</v>
      </c>
      <c r="Q131" s="23">
        <f>Q97</f>
        <v>2346.9299999999998</v>
      </c>
      <c r="R131" s="23">
        <f>R97</f>
        <v>2358.11</v>
      </c>
      <c r="S131" s="23">
        <f>S97</f>
        <v>2334.19</v>
      </c>
      <c r="T131" s="23">
        <f>T97</f>
        <v>2316.2600000000002</v>
      </c>
      <c r="U131" s="23">
        <f>U97</f>
        <v>2286.27</v>
      </c>
      <c r="V131" s="23">
        <f>V97</f>
        <v>2283.4</v>
      </c>
      <c r="W131" s="23">
        <f>W97</f>
        <v>2223.9499999999998</v>
      </c>
      <c r="X131" s="23">
        <f>X97</f>
        <v>2125.11</v>
      </c>
      <c r="Y131" s="23">
        <f>Y97</f>
        <v>2001.81</v>
      </c>
      <c r="Z131" s="23">
        <f>Z97</f>
        <v>1827.51</v>
      </c>
    </row>
    <row r="132" spans="2:26" x14ac:dyDescent="0.25">
      <c r="B132" s="36">
        <v>22</v>
      </c>
      <c r="C132" s="23">
        <f>C98</f>
        <v>1690.65</v>
      </c>
      <c r="D132" s="23">
        <f>D98</f>
        <v>1641.66</v>
      </c>
      <c r="E132" s="23">
        <f>E98</f>
        <v>1639.78</v>
      </c>
      <c r="F132" s="23">
        <f>F98</f>
        <v>1668.49</v>
      </c>
      <c r="G132" s="23">
        <f>G98</f>
        <v>1740.07</v>
      </c>
      <c r="H132" s="23">
        <f>H98</f>
        <v>1919.23</v>
      </c>
      <c r="I132" s="23">
        <f>I98</f>
        <v>2124.7199999999998</v>
      </c>
      <c r="J132" s="23">
        <f>J98</f>
        <v>2228.7199999999998</v>
      </c>
      <c r="K132" s="23">
        <f>K98</f>
        <v>2277.9899999999998</v>
      </c>
      <c r="L132" s="23">
        <f>L98</f>
        <v>2278.06</v>
      </c>
      <c r="M132" s="23">
        <f>M98</f>
        <v>2268.9499999999998</v>
      </c>
      <c r="N132" s="23">
        <f>N98</f>
        <v>2302.14</v>
      </c>
      <c r="O132" s="23">
        <f>O98</f>
        <v>2294.04</v>
      </c>
      <c r="P132" s="23">
        <f>P98</f>
        <v>2307.71</v>
      </c>
      <c r="Q132" s="23">
        <f>Q98</f>
        <v>2311.14</v>
      </c>
      <c r="R132" s="23">
        <f>R98</f>
        <v>2315.23</v>
      </c>
      <c r="S132" s="23">
        <f>S98</f>
        <v>2288.77</v>
      </c>
      <c r="T132" s="23">
        <f>T98</f>
        <v>2261.3000000000002</v>
      </c>
      <c r="U132" s="23">
        <f>U98</f>
        <v>2250.2600000000002</v>
      </c>
      <c r="V132" s="23">
        <f>V98</f>
        <v>2217.04</v>
      </c>
      <c r="W132" s="23">
        <f>W98</f>
        <v>2190.4499999999998</v>
      </c>
      <c r="X132" s="23">
        <f>X98</f>
        <v>2128.85</v>
      </c>
      <c r="Y132" s="23">
        <f>Y98</f>
        <v>1950.54</v>
      </c>
      <c r="Z132" s="23">
        <f>Z98</f>
        <v>1808.19</v>
      </c>
    </row>
    <row r="133" spans="2:26" x14ac:dyDescent="0.25">
      <c r="B133" s="36">
        <v>23</v>
      </c>
      <c r="C133" s="23">
        <f>C99</f>
        <v>1706.46</v>
      </c>
      <c r="D133" s="23">
        <f>D99</f>
        <v>1658.45</v>
      </c>
      <c r="E133" s="23">
        <f>E99</f>
        <v>1649.58</v>
      </c>
      <c r="F133" s="23">
        <f>F99</f>
        <v>1668.39</v>
      </c>
      <c r="G133" s="23">
        <f>G99</f>
        <v>1702.44</v>
      </c>
      <c r="H133" s="23">
        <f>H99</f>
        <v>1863.54</v>
      </c>
      <c r="I133" s="23">
        <f>I99</f>
        <v>2018.85</v>
      </c>
      <c r="J133" s="23">
        <f>J99</f>
        <v>2185.67</v>
      </c>
      <c r="K133" s="23">
        <f>K99</f>
        <v>2214.86</v>
      </c>
      <c r="L133" s="23">
        <f>L99</f>
        <v>2215.4299999999998</v>
      </c>
      <c r="M133" s="23">
        <f>M99</f>
        <v>2212.3200000000002</v>
      </c>
      <c r="N133" s="23">
        <f>N99</f>
        <v>2241.98</v>
      </c>
      <c r="O133" s="23">
        <f>O99</f>
        <v>2239.5500000000002</v>
      </c>
      <c r="P133" s="23">
        <f>P99</f>
        <v>2253.2600000000002</v>
      </c>
      <c r="Q133" s="23">
        <f>Q99</f>
        <v>2260.91</v>
      </c>
      <c r="R133" s="23">
        <f>R99</f>
        <v>2250.09</v>
      </c>
      <c r="S133" s="23">
        <f>S99</f>
        <v>2234.17</v>
      </c>
      <c r="T133" s="23">
        <f>T99</f>
        <v>2215.6</v>
      </c>
      <c r="U133" s="23">
        <f>U99</f>
        <v>2212.3200000000002</v>
      </c>
      <c r="V133" s="23">
        <f>V99</f>
        <v>2212.38</v>
      </c>
      <c r="W133" s="23">
        <f>W99</f>
        <v>2180.52</v>
      </c>
      <c r="X133" s="23">
        <f>X99</f>
        <v>2144.46</v>
      </c>
      <c r="Y133" s="23">
        <f>Y99</f>
        <v>1946.81</v>
      </c>
      <c r="Z133" s="23">
        <f>Z99</f>
        <v>1768.99</v>
      </c>
    </row>
    <row r="134" spans="2:26" x14ac:dyDescent="0.25">
      <c r="B134" s="36">
        <v>24</v>
      </c>
      <c r="C134" s="23">
        <f>C100</f>
        <v>1694.91</v>
      </c>
      <c r="D134" s="23">
        <f>D100</f>
        <v>1622.18</v>
      </c>
      <c r="E134" s="23">
        <f>E100</f>
        <v>1618.07</v>
      </c>
      <c r="F134" s="23">
        <f>F100</f>
        <v>1626.89</v>
      </c>
      <c r="G134" s="23">
        <f>G100</f>
        <v>1707.12</v>
      </c>
      <c r="H134" s="23">
        <f>H100</f>
        <v>1908.67</v>
      </c>
      <c r="I134" s="23">
        <f>I100</f>
        <v>2024.79</v>
      </c>
      <c r="J134" s="23">
        <f>J100</f>
        <v>2185.87</v>
      </c>
      <c r="K134" s="23">
        <f>K100</f>
        <v>2283.91</v>
      </c>
      <c r="L134" s="23">
        <f>L100</f>
        <v>2282.98</v>
      </c>
      <c r="M134" s="23">
        <f>M100</f>
        <v>2275.7600000000002</v>
      </c>
      <c r="N134" s="23">
        <f>N100</f>
        <v>2310.25</v>
      </c>
      <c r="O134" s="23">
        <f>O100</f>
        <v>2310.21</v>
      </c>
      <c r="P134" s="23">
        <f>P100</f>
        <v>2328.34</v>
      </c>
      <c r="Q134" s="23">
        <f>Q100</f>
        <v>2320.54</v>
      </c>
      <c r="R134" s="23">
        <f>R100</f>
        <v>2324.66</v>
      </c>
      <c r="S134" s="23">
        <f>S100</f>
        <v>2311.0100000000002</v>
      </c>
      <c r="T134" s="23">
        <f>T100</f>
        <v>2288.89</v>
      </c>
      <c r="U134" s="23">
        <f>U100</f>
        <v>2272.38</v>
      </c>
      <c r="V134" s="23">
        <f>V100</f>
        <v>2263.11</v>
      </c>
      <c r="W134" s="23">
        <f>W100</f>
        <v>2219.98</v>
      </c>
      <c r="X134" s="23">
        <f>X100</f>
        <v>2175.48</v>
      </c>
      <c r="Y134" s="23">
        <f>Y100</f>
        <v>2046.14</v>
      </c>
      <c r="Z134" s="23">
        <f>Z100</f>
        <v>1891.34</v>
      </c>
    </row>
    <row r="135" spans="2:26" x14ac:dyDescent="0.25">
      <c r="B135" s="36">
        <v>25</v>
      </c>
      <c r="C135" s="23">
        <f>C101</f>
        <v>1814.35</v>
      </c>
      <c r="D135" s="23">
        <f>D101</f>
        <v>1791.61</v>
      </c>
      <c r="E135" s="23">
        <f>E101</f>
        <v>1753.31</v>
      </c>
      <c r="F135" s="23">
        <f>F101</f>
        <v>1767.19</v>
      </c>
      <c r="G135" s="23">
        <f>G101</f>
        <v>1807.09</v>
      </c>
      <c r="H135" s="23">
        <f>H101</f>
        <v>1911.16</v>
      </c>
      <c r="I135" s="23">
        <f>I101</f>
        <v>1966.92</v>
      </c>
      <c r="J135" s="23">
        <f>J101</f>
        <v>2190.08</v>
      </c>
      <c r="K135" s="23">
        <f>K101</f>
        <v>2305.21</v>
      </c>
      <c r="L135" s="23">
        <f>L101</f>
        <v>2342.65</v>
      </c>
      <c r="M135" s="23">
        <f>M101</f>
        <v>2364.25</v>
      </c>
      <c r="N135" s="23">
        <f>N101</f>
        <v>2361.3000000000002</v>
      </c>
      <c r="O135" s="23">
        <f>O101</f>
        <v>2368.6999999999998</v>
      </c>
      <c r="P135" s="23">
        <f>P101</f>
        <v>2348.3200000000002</v>
      </c>
      <c r="Q135" s="23">
        <f>Q101</f>
        <v>2357.86</v>
      </c>
      <c r="R135" s="23">
        <f>R101</f>
        <v>2374.33</v>
      </c>
      <c r="S135" s="23">
        <f>S101</f>
        <v>2387.5500000000002</v>
      </c>
      <c r="T135" s="23">
        <f>T101</f>
        <v>2388.04</v>
      </c>
      <c r="U135" s="23">
        <f>U101</f>
        <v>2350.17</v>
      </c>
      <c r="V135" s="23">
        <f>V101</f>
        <v>2340.89</v>
      </c>
      <c r="W135" s="23">
        <f>W101</f>
        <v>2306.08</v>
      </c>
      <c r="X135" s="23">
        <f>X101</f>
        <v>2215.46</v>
      </c>
      <c r="Y135" s="23">
        <f>Y101</f>
        <v>2013.87</v>
      </c>
      <c r="Z135" s="23">
        <f>Z101</f>
        <v>1950.88</v>
      </c>
    </row>
    <row r="136" spans="2:26" x14ac:dyDescent="0.25">
      <c r="B136" s="36">
        <v>26</v>
      </c>
      <c r="C136" s="23">
        <f>C102</f>
        <v>1819.68</v>
      </c>
      <c r="D136" s="23">
        <f>D102</f>
        <v>1759.42</v>
      </c>
      <c r="E136" s="23">
        <f>E102</f>
        <v>1736.33</v>
      </c>
      <c r="F136" s="23">
        <f>F102</f>
        <v>1720.83</v>
      </c>
      <c r="G136" s="23">
        <f>G102</f>
        <v>1737.91</v>
      </c>
      <c r="H136" s="23">
        <f>H102</f>
        <v>1809.58</v>
      </c>
      <c r="I136" s="23">
        <f>I102</f>
        <v>2060.4299999999998</v>
      </c>
      <c r="J136" s="23">
        <f>J102</f>
        <v>2081.17</v>
      </c>
      <c r="K136" s="23">
        <f>K102</f>
        <v>2279.79</v>
      </c>
      <c r="L136" s="23">
        <f>L102</f>
        <v>2304.21</v>
      </c>
      <c r="M136" s="23">
        <f>M102</f>
        <v>2309.64</v>
      </c>
      <c r="N136" s="23">
        <f>N102</f>
        <v>2318.16</v>
      </c>
      <c r="O136" s="23">
        <f>O102</f>
        <v>2321.11</v>
      </c>
      <c r="P136" s="23">
        <f>P102</f>
        <v>2336.4</v>
      </c>
      <c r="Q136" s="23">
        <f>Q102</f>
        <v>2339.48</v>
      </c>
      <c r="R136" s="23">
        <f>R102</f>
        <v>2343.67</v>
      </c>
      <c r="S136" s="23">
        <f>S102</f>
        <v>2350.11</v>
      </c>
      <c r="T136" s="23">
        <f>T102</f>
        <v>2352.8000000000002</v>
      </c>
      <c r="U136" s="23">
        <f>U102</f>
        <v>2328.8000000000002</v>
      </c>
      <c r="V136" s="23">
        <f>V102</f>
        <v>2314.5100000000002</v>
      </c>
      <c r="W136" s="23">
        <f>W102</f>
        <v>2300.02</v>
      </c>
      <c r="X136" s="23">
        <f>X102</f>
        <v>2173.2600000000002</v>
      </c>
      <c r="Y136" s="23">
        <f>Y102</f>
        <v>1985.58</v>
      </c>
      <c r="Z136" s="23">
        <f>Z102</f>
        <v>1833.56</v>
      </c>
    </row>
    <row r="137" spans="2:26" x14ac:dyDescent="0.25">
      <c r="B137" s="36">
        <v>27</v>
      </c>
      <c r="C137" s="23">
        <f>C103</f>
        <v>1661.15</v>
      </c>
      <c r="D137" s="23">
        <f>D103</f>
        <v>1642.06</v>
      </c>
      <c r="E137" s="23">
        <f>E103</f>
        <v>1607.52</v>
      </c>
      <c r="F137" s="23">
        <f>F103</f>
        <v>1600.04</v>
      </c>
      <c r="G137" s="23">
        <f>G103</f>
        <v>1665.87</v>
      </c>
      <c r="H137" s="23">
        <f>H103</f>
        <v>1973.22</v>
      </c>
      <c r="I137" s="23">
        <f>I103</f>
        <v>2126.2600000000002</v>
      </c>
      <c r="J137" s="23">
        <f>J103</f>
        <v>2275.17</v>
      </c>
      <c r="K137" s="23">
        <f>K103</f>
        <v>2323.4</v>
      </c>
      <c r="L137" s="23">
        <f>L103</f>
        <v>2320.54</v>
      </c>
      <c r="M137" s="23">
        <f>M103</f>
        <v>2276.39</v>
      </c>
      <c r="N137" s="23">
        <f>N103</f>
        <v>2278.98</v>
      </c>
      <c r="O137" s="23">
        <f>O103</f>
        <v>2280.86</v>
      </c>
      <c r="P137" s="23">
        <f>P103</f>
        <v>2322.1999999999998</v>
      </c>
      <c r="Q137" s="23">
        <f>Q103</f>
        <v>2333.89</v>
      </c>
      <c r="R137" s="23">
        <f>R103</f>
        <v>2333.2399999999998</v>
      </c>
      <c r="S137" s="23">
        <f>S103</f>
        <v>2326.5700000000002</v>
      </c>
      <c r="T137" s="23">
        <f>T103</f>
        <v>2322.52</v>
      </c>
      <c r="U137" s="23">
        <f>U103</f>
        <v>2320.7399999999998</v>
      </c>
      <c r="V137" s="23">
        <f>V103</f>
        <v>2315.1799999999998</v>
      </c>
      <c r="W137" s="23">
        <f>W103</f>
        <v>2229.23</v>
      </c>
      <c r="X137" s="23">
        <f>X103</f>
        <v>2019.58</v>
      </c>
      <c r="Y137" s="23">
        <f>Y103</f>
        <v>1864.83</v>
      </c>
      <c r="Z137" s="23">
        <f>Z103</f>
        <v>1763.15</v>
      </c>
    </row>
    <row r="138" spans="2:26" x14ac:dyDescent="0.25">
      <c r="B138" s="36">
        <v>28</v>
      </c>
      <c r="C138" s="23">
        <f>C104</f>
        <v>1738.24</v>
      </c>
      <c r="D138" s="23">
        <f>D104</f>
        <v>1685.43</v>
      </c>
      <c r="E138" s="23">
        <f>E104</f>
        <v>1636.27</v>
      </c>
      <c r="F138" s="23">
        <f>F104</f>
        <v>1655.57</v>
      </c>
      <c r="G138" s="23">
        <f>G104</f>
        <v>1729.01</v>
      </c>
      <c r="H138" s="23">
        <f>H104</f>
        <v>1923.49</v>
      </c>
      <c r="I138" s="23">
        <f>I104</f>
        <v>2185.54</v>
      </c>
      <c r="J138" s="23">
        <f>J104</f>
        <v>2221.79</v>
      </c>
      <c r="K138" s="23">
        <f>K104</f>
        <v>2369.04</v>
      </c>
      <c r="L138" s="23">
        <f>L104</f>
        <v>2368.4699999999998</v>
      </c>
      <c r="M138" s="23">
        <f>M104</f>
        <v>2362.21</v>
      </c>
      <c r="N138" s="23">
        <f>N104</f>
        <v>2368.5100000000002</v>
      </c>
      <c r="O138" s="23">
        <f>O104</f>
        <v>2373.79</v>
      </c>
      <c r="P138" s="23">
        <f>P104</f>
        <v>2377.81</v>
      </c>
      <c r="Q138" s="23">
        <f>Q104</f>
        <v>2385.0500000000002</v>
      </c>
      <c r="R138" s="23">
        <f>R104</f>
        <v>2382.14</v>
      </c>
      <c r="S138" s="23">
        <f>S104</f>
        <v>2370.8000000000002</v>
      </c>
      <c r="T138" s="23">
        <f>T104</f>
        <v>2359.9</v>
      </c>
      <c r="U138" s="23">
        <f>U104</f>
        <v>2339.39</v>
      </c>
      <c r="V138" s="23">
        <f>V104</f>
        <v>2303.11</v>
      </c>
      <c r="W138" s="23">
        <f>W104</f>
        <v>2214.13</v>
      </c>
      <c r="X138" s="23">
        <f>X104</f>
        <v>2066.94</v>
      </c>
      <c r="Y138" s="23">
        <f>Y104</f>
        <v>1851.43</v>
      </c>
      <c r="Z138" s="23">
        <f>Z104</f>
        <v>1766</v>
      </c>
    </row>
    <row r="139" spans="2:26" x14ac:dyDescent="0.25">
      <c r="B139" s="36">
        <v>29</v>
      </c>
      <c r="C139" s="23">
        <f>C105</f>
        <v>1727.54</v>
      </c>
      <c r="D139" s="23">
        <f>D105</f>
        <v>1686.42</v>
      </c>
      <c r="E139" s="23">
        <f>E105</f>
        <v>1658.15</v>
      </c>
      <c r="F139" s="23">
        <f>F105</f>
        <v>1668.66</v>
      </c>
      <c r="G139" s="23">
        <f>G105</f>
        <v>1720.33</v>
      </c>
      <c r="H139" s="23">
        <f>H105</f>
        <v>1877.94</v>
      </c>
      <c r="I139" s="23">
        <f>I105</f>
        <v>2076.1999999999998</v>
      </c>
      <c r="J139" s="23">
        <f>J105</f>
        <v>2235.81</v>
      </c>
      <c r="K139" s="23">
        <f>K105</f>
        <v>2283.5700000000002</v>
      </c>
      <c r="L139" s="23">
        <f>L105</f>
        <v>2280.06</v>
      </c>
      <c r="M139" s="23">
        <f>M105</f>
        <v>2264.4</v>
      </c>
      <c r="N139" s="23">
        <f>N105</f>
        <v>2276.62</v>
      </c>
      <c r="O139" s="23">
        <f>O105</f>
        <v>2270.19</v>
      </c>
      <c r="P139" s="23">
        <f>P105</f>
        <v>2280.6799999999998</v>
      </c>
      <c r="Q139" s="23">
        <f>Q105</f>
        <v>2285.52</v>
      </c>
      <c r="R139" s="23">
        <f>R105</f>
        <v>2289.94</v>
      </c>
      <c r="S139" s="23">
        <f>S105</f>
        <v>2289.14</v>
      </c>
      <c r="T139" s="23">
        <f>T105</f>
        <v>2271.04</v>
      </c>
      <c r="U139" s="23">
        <f>U105</f>
        <v>2278.4</v>
      </c>
      <c r="V139" s="23">
        <f>V105</f>
        <v>2230.27</v>
      </c>
      <c r="W139" s="23">
        <f>W105</f>
        <v>2173.89</v>
      </c>
      <c r="X139" s="23">
        <f>X105</f>
        <v>2103.6</v>
      </c>
      <c r="Y139" s="23">
        <f>Y105</f>
        <v>1932.81</v>
      </c>
      <c r="Z139" s="23">
        <f>Z105</f>
        <v>1768.14</v>
      </c>
    </row>
    <row r="140" spans="2:26" x14ac:dyDescent="0.25">
      <c r="B140" s="36">
        <v>30</v>
      </c>
      <c r="C140" s="23">
        <f>C106</f>
        <v>1726.52</v>
      </c>
      <c r="D140" s="23">
        <f>D106</f>
        <v>1701.07</v>
      </c>
      <c r="E140" s="23">
        <f>E106</f>
        <v>1671.6</v>
      </c>
      <c r="F140" s="23">
        <f>F106</f>
        <v>1680.89</v>
      </c>
      <c r="G140" s="23">
        <f>G106</f>
        <v>1733.45</v>
      </c>
      <c r="H140" s="23">
        <f>H106</f>
        <v>1883.29</v>
      </c>
      <c r="I140" s="23">
        <f>I106</f>
        <v>2127.46</v>
      </c>
      <c r="J140" s="23">
        <f>J106</f>
        <v>2286.09</v>
      </c>
      <c r="K140" s="23">
        <f>K106</f>
        <v>2341.8200000000002</v>
      </c>
      <c r="L140" s="23">
        <f>L106</f>
        <v>2288.36</v>
      </c>
      <c r="M140" s="23">
        <f>M106</f>
        <v>2267.19</v>
      </c>
      <c r="N140" s="23">
        <f>N106</f>
        <v>2302.4499999999998</v>
      </c>
      <c r="O140" s="23">
        <f>O106</f>
        <v>2283.41</v>
      </c>
      <c r="P140" s="23">
        <f>P106</f>
        <v>2306.6799999999998</v>
      </c>
      <c r="Q140" s="23">
        <f>Q106</f>
        <v>2288.19</v>
      </c>
      <c r="R140" s="23">
        <f>R106</f>
        <v>2328.5300000000002</v>
      </c>
      <c r="S140" s="23">
        <f>S106</f>
        <v>2332.87</v>
      </c>
      <c r="T140" s="23">
        <f>T106</f>
        <v>2313.7800000000002</v>
      </c>
      <c r="U140" s="23">
        <f>U106</f>
        <v>2281.0100000000002</v>
      </c>
      <c r="V140" s="23">
        <f>V106</f>
        <v>2234.35</v>
      </c>
      <c r="W140" s="23">
        <f>W106</f>
        <v>2213.9299999999998</v>
      </c>
      <c r="X140" s="23">
        <f>X106</f>
        <v>2162.7199999999998</v>
      </c>
      <c r="Y140" s="23">
        <f>Y106</f>
        <v>1931.64</v>
      </c>
      <c r="Z140" s="23">
        <f>Z106</f>
        <v>1788.76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12.73</v>
      </c>
      <c r="F145" s="24">
        <v>28.32</v>
      </c>
      <c r="G145" s="24">
        <v>34.57</v>
      </c>
      <c r="H145" s="24">
        <v>203.09</v>
      </c>
      <c r="I145" s="24">
        <v>172.28</v>
      </c>
      <c r="J145" s="24">
        <v>0</v>
      </c>
      <c r="K145" s="24">
        <v>24.74</v>
      </c>
      <c r="L145" s="24">
        <v>12.07</v>
      </c>
      <c r="M145" s="24">
        <v>5.88</v>
      </c>
      <c r="N145" s="24">
        <v>0.2</v>
      </c>
      <c r="O145" s="24">
        <v>0.2</v>
      </c>
      <c r="P145" s="24">
        <v>0</v>
      </c>
      <c r="Q145" s="24">
        <v>13.74</v>
      </c>
      <c r="R145" s="24">
        <v>10.220000000000001</v>
      </c>
      <c r="S145" s="24">
        <v>27.85</v>
      </c>
      <c r="T145" s="24">
        <v>25.71</v>
      </c>
      <c r="U145" s="24">
        <v>3.52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53.75</v>
      </c>
      <c r="I146" s="24">
        <v>52.47</v>
      </c>
      <c r="J146" s="24">
        <v>0</v>
      </c>
      <c r="K146" s="24">
        <v>11.21</v>
      </c>
      <c r="L146" s="24">
        <v>0</v>
      </c>
      <c r="M146" s="24">
        <v>0</v>
      </c>
      <c r="N146" s="24">
        <v>0.13</v>
      </c>
      <c r="O146" s="24">
        <v>0</v>
      </c>
      <c r="P146" s="24">
        <v>0</v>
      </c>
      <c r="Q146" s="24">
        <v>10.94</v>
      </c>
      <c r="R146" s="24">
        <v>39.58</v>
      </c>
      <c r="S146" s="24">
        <v>75</v>
      </c>
      <c r="T146" s="24">
        <v>9.9600000000000009</v>
      </c>
      <c r="U146" s="24">
        <v>10.199999999999999</v>
      </c>
      <c r="V146" s="24">
        <v>0.41</v>
      </c>
      <c r="W146" s="24">
        <v>11.3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18.25</v>
      </c>
      <c r="H147" s="24">
        <v>165.14</v>
      </c>
      <c r="I147" s="24">
        <v>161.04</v>
      </c>
      <c r="J147" s="24">
        <v>140.69999999999999</v>
      </c>
      <c r="K147" s="24">
        <v>122.99</v>
      </c>
      <c r="L147" s="24">
        <v>101.71</v>
      </c>
      <c r="M147" s="24">
        <v>107.29</v>
      </c>
      <c r="N147" s="24">
        <v>145.05000000000001</v>
      </c>
      <c r="O147" s="24">
        <v>173.06</v>
      </c>
      <c r="P147" s="24">
        <v>187.7</v>
      </c>
      <c r="Q147" s="24">
        <v>188.6</v>
      </c>
      <c r="R147" s="24">
        <v>186.38</v>
      </c>
      <c r="S147" s="24">
        <v>116.9</v>
      </c>
      <c r="T147" s="24">
        <v>55.15</v>
      </c>
      <c r="U147" s="24">
        <v>26.54</v>
      </c>
      <c r="V147" s="24">
        <v>10.33</v>
      </c>
      <c r="W147" s="24">
        <v>14.29</v>
      </c>
      <c r="X147" s="24">
        <v>0</v>
      </c>
      <c r="Y147" s="24">
        <v>23.3</v>
      </c>
      <c r="Z147" s="24">
        <v>145.05000000000001</v>
      </c>
    </row>
    <row r="148" spans="2:26" x14ac:dyDescent="0.25">
      <c r="B148" s="36">
        <v>4</v>
      </c>
      <c r="C148" s="24">
        <v>0</v>
      </c>
      <c r="D148" s="24">
        <v>0.13</v>
      </c>
      <c r="E148" s="24">
        <v>7.32</v>
      </c>
      <c r="F148" s="24">
        <v>69.459999999999994</v>
      </c>
      <c r="G148" s="24">
        <v>95.06</v>
      </c>
      <c r="H148" s="24">
        <v>66.66</v>
      </c>
      <c r="I148" s="24">
        <v>156.33000000000001</v>
      </c>
      <c r="J148" s="24">
        <v>138.77000000000001</v>
      </c>
      <c r="K148" s="24">
        <v>66.680000000000007</v>
      </c>
      <c r="L148" s="24">
        <v>31.96</v>
      </c>
      <c r="M148" s="24">
        <v>52.66</v>
      </c>
      <c r="N148" s="24">
        <v>56.21</v>
      </c>
      <c r="O148" s="24">
        <v>49.88</v>
      </c>
      <c r="P148" s="24">
        <v>38.1</v>
      </c>
      <c r="Q148" s="24">
        <v>36.64</v>
      </c>
      <c r="R148" s="24">
        <v>19.43</v>
      </c>
      <c r="S148" s="24">
        <v>5.01</v>
      </c>
      <c r="T148" s="24">
        <v>2.89</v>
      </c>
      <c r="U148" s="24">
        <v>2.96</v>
      </c>
      <c r="V148" s="24">
        <v>3.19</v>
      </c>
      <c r="W148" s="24">
        <v>0.4</v>
      </c>
      <c r="X148" s="24">
        <v>0.7</v>
      </c>
      <c r="Y148" s="24">
        <v>20.39</v>
      </c>
      <c r="Z148" s="24">
        <v>1.95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67.010000000000005</v>
      </c>
      <c r="L149" s="24">
        <v>0</v>
      </c>
      <c r="M149" s="24">
        <v>0</v>
      </c>
      <c r="N149" s="24">
        <v>0</v>
      </c>
      <c r="O149" s="24">
        <v>3.21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3.04</v>
      </c>
    </row>
    <row r="150" spans="2:26" x14ac:dyDescent="0.25">
      <c r="B150" s="36">
        <v>6</v>
      </c>
      <c r="C150" s="24">
        <v>9.94</v>
      </c>
      <c r="D150" s="24">
        <v>0</v>
      </c>
      <c r="E150" s="24">
        <v>0</v>
      </c>
      <c r="F150" s="24">
        <v>0</v>
      </c>
      <c r="G150" s="24">
        <v>0</v>
      </c>
      <c r="H150" s="24">
        <v>88.06</v>
      </c>
      <c r="I150" s="24">
        <v>79.27</v>
      </c>
      <c r="J150" s="24">
        <v>7.71</v>
      </c>
      <c r="K150" s="24">
        <v>59.78</v>
      </c>
      <c r="L150" s="24">
        <v>169.5</v>
      </c>
      <c r="M150" s="24">
        <v>131.88999999999999</v>
      </c>
      <c r="N150" s="24">
        <v>143.44999999999999</v>
      </c>
      <c r="O150" s="24">
        <v>225.89</v>
      </c>
      <c r="P150" s="24">
        <v>270.69</v>
      </c>
      <c r="Q150" s="24">
        <v>311.94</v>
      </c>
      <c r="R150" s="24">
        <v>338.12</v>
      </c>
      <c r="S150" s="24">
        <v>218.43</v>
      </c>
      <c r="T150" s="24">
        <v>200.22</v>
      </c>
      <c r="U150" s="24">
        <v>113.2</v>
      </c>
      <c r="V150" s="24">
        <v>59.25</v>
      </c>
      <c r="W150" s="24">
        <v>8.89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21.41</v>
      </c>
      <c r="G151" s="24">
        <v>102.69</v>
      </c>
      <c r="H151" s="24">
        <v>182.81</v>
      </c>
      <c r="I151" s="24">
        <v>186.37</v>
      </c>
      <c r="J151" s="24">
        <v>67.89</v>
      </c>
      <c r="K151" s="24">
        <v>147.28</v>
      </c>
      <c r="L151" s="24">
        <v>37.520000000000003</v>
      </c>
      <c r="M151" s="24">
        <v>18.3</v>
      </c>
      <c r="N151" s="24">
        <v>0</v>
      </c>
      <c r="O151" s="24">
        <v>0</v>
      </c>
      <c r="P151" s="24">
        <v>25.51</v>
      </c>
      <c r="Q151" s="24">
        <v>84.96</v>
      </c>
      <c r="R151" s="24">
        <v>134.91999999999999</v>
      </c>
      <c r="S151" s="24">
        <v>203.32</v>
      </c>
      <c r="T151" s="24">
        <v>125.42</v>
      </c>
      <c r="U151" s="24">
        <v>58.36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35.54</v>
      </c>
      <c r="D152" s="24">
        <v>69.81</v>
      </c>
      <c r="E152" s="24">
        <v>31</v>
      </c>
      <c r="F152" s="24">
        <v>104.15</v>
      </c>
      <c r="G152" s="24">
        <v>15.56</v>
      </c>
      <c r="H152" s="24">
        <v>46.02</v>
      </c>
      <c r="I152" s="24">
        <v>170.78</v>
      </c>
      <c r="J152" s="24">
        <v>104.85</v>
      </c>
      <c r="K152" s="24">
        <v>129.63</v>
      </c>
      <c r="L152" s="24">
        <v>8.59</v>
      </c>
      <c r="M152" s="24">
        <v>23.66</v>
      </c>
      <c r="N152" s="24">
        <v>0</v>
      </c>
      <c r="O152" s="24">
        <v>0</v>
      </c>
      <c r="P152" s="24">
        <v>9.14</v>
      </c>
      <c r="Q152" s="24">
        <v>44.97</v>
      </c>
      <c r="R152" s="24">
        <v>36.17</v>
      </c>
      <c r="S152" s="24">
        <v>58.43</v>
      </c>
      <c r="T152" s="24">
        <v>6.24</v>
      </c>
      <c r="U152" s="24">
        <v>15.43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15.72</v>
      </c>
      <c r="D153" s="24">
        <v>12.07</v>
      </c>
      <c r="E153" s="24">
        <v>24.94</v>
      </c>
      <c r="F153" s="24">
        <v>68.92</v>
      </c>
      <c r="G153" s="24">
        <v>50.06</v>
      </c>
      <c r="H153" s="24">
        <v>8.41</v>
      </c>
      <c r="I153" s="24">
        <v>109.96</v>
      </c>
      <c r="J153" s="24">
        <v>16.43</v>
      </c>
      <c r="K153" s="24">
        <v>70.89</v>
      </c>
      <c r="L153" s="24">
        <v>20.13</v>
      </c>
      <c r="M153" s="24">
        <v>14.98</v>
      </c>
      <c r="N153" s="24">
        <v>0.5</v>
      </c>
      <c r="O153" s="24">
        <v>0.01</v>
      </c>
      <c r="P153" s="24">
        <v>4.62</v>
      </c>
      <c r="Q153" s="24">
        <v>23.99</v>
      </c>
      <c r="R153" s="24">
        <v>65.239999999999995</v>
      </c>
      <c r="S153" s="24">
        <v>73.150000000000006</v>
      </c>
      <c r="T153" s="24">
        <v>51.17</v>
      </c>
      <c r="U153" s="24">
        <v>42.46</v>
      </c>
      <c r="V153" s="24">
        <v>1.32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63.93</v>
      </c>
      <c r="E154" s="24">
        <v>72.16</v>
      </c>
      <c r="F154" s="24">
        <v>110.42</v>
      </c>
      <c r="G154" s="24">
        <v>151.96</v>
      </c>
      <c r="H154" s="24">
        <v>127.14</v>
      </c>
      <c r="I154" s="24">
        <v>184.46</v>
      </c>
      <c r="J154" s="24">
        <v>154.25</v>
      </c>
      <c r="K154" s="24">
        <v>70.41</v>
      </c>
      <c r="L154" s="24">
        <v>29.82</v>
      </c>
      <c r="M154" s="24">
        <v>85.88</v>
      </c>
      <c r="N154" s="24">
        <v>89.29</v>
      </c>
      <c r="O154" s="24">
        <v>101.56</v>
      </c>
      <c r="P154" s="24">
        <v>99.97</v>
      </c>
      <c r="Q154" s="24">
        <v>104.1</v>
      </c>
      <c r="R154" s="24">
        <v>142.91999999999999</v>
      </c>
      <c r="S154" s="24">
        <v>167.54</v>
      </c>
      <c r="T154" s="24">
        <v>90.25</v>
      </c>
      <c r="U154" s="24">
        <v>56.55</v>
      </c>
      <c r="V154" s="24">
        <v>48.94</v>
      </c>
      <c r="W154" s="24">
        <v>12.68</v>
      </c>
      <c r="X154" s="24">
        <v>0</v>
      </c>
      <c r="Y154" s="24">
        <v>106.97</v>
      </c>
      <c r="Z154" s="24">
        <v>125.94</v>
      </c>
    </row>
    <row r="155" spans="2:26" x14ac:dyDescent="0.25">
      <c r="B155" s="36">
        <v>11</v>
      </c>
      <c r="C155" s="24">
        <v>61.06</v>
      </c>
      <c r="D155" s="24">
        <v>128.19999999999999</v>
      </c>
      <c r="E155" s="24">
        <v>112.19</v>
      </c>
      <c r="F155" s="24">
        <v>51.39</v>
      </c>
      <c r="G155" s="24">
        <v>211.58</v>
      </c>
      <c r="H155" s="24">
        <v>136.68</v>
      </c>
      <c r="I155" s="24">
        <v>129.6</v>
      </c>
      <c r="J155" s="24">
        <v>154.4</v>
      </c>
      <c r="K155" s="24">
        <v>210.2</v>
      </c>
      <c r="L155" s="24">
        <v>176.13</v>
      </c>
      <c r="M155" s="24">
        <v>167.69</v>
      </c>
      <c r="N155" s="24">
        <v>163.89</v>
      </c>
      <c r="O155" s="24">
        <v>137.12</v>
      </c>
      <c r="P155" s="24">
        <v>191.14</v>
      </c>
      <c r="Q155" s="24">
        <v>191.63</v>
      </c>
      <c r="R155" s="24">
        <v>189.42</v>
      </c>
      <c r="S155" s="24">
        <v>176.8</v>
      </c>
      <c r="T155" s="24">
        <v>141.66</v>
      </c>
      <c r="U155" s="24">
        <v>102.49</v>
      </c>
      <c r="V155" s="24">
        <v>3.89</v>
      </c>
      <c r="W155" s="24">
        <v>0</v>
      </c>
      <c r="X155" s="24">
        <v>0</v>
      </c>
      <c r="Y155" s="24">
        <v>24.61</v>
      </c>
      <c r="Z155" s="24">
        <v>54.35</v>
      </c>
    </row>
    <row r="156" spans="2:26" x14ac:dyDescent="0.25">
      <c r="B156" s="36">
        <v>12</v>
      </c>
      <c r="C156" s="24">
        <v>125.07</v>
      </c>
      <c r="D156" s="24">
        <v>22.82</v>
      </c>
      <c r="E156" s="24">
        <v>89.71</v>
      </c>
      <c r="F156" s="24">
        <v>68.819999999999993</v>
      </c>
      <c r="G156" s="24">
        <v>239.52</v>
      </c>
      <c r="H156" s="24">
        <v>246.6</v>
      </c>
      <c r="I156" s="24">
        <v>86.74</v>
      </c>
      <c r="J156" s="24">
        <v>137.11000000000001</v>
      </c>
      <c r="K156" s="24">
        <v>105.48</v>
      </c>
      <c r="L156" s="24">
        <v>152.93</v>
      </c>
      <c r="M156" s="24">
        <v>116.09</v>
      </c>
      <c r="N156" s="24">
        <v>138.44999999999999</v>
      </c>
      <c r="O156" s="24">
        <v>175.67</v>
      </c>
      <c r="P156" s="24">
        <v>210.71</v>
      </c>
      <c r="Q156" s="24">
        <v>217.45</v>
      </c>
      <c r="R156" s="24">
        <v>191.11</v>
      </c>
      <c r="S156" s="24">
        <v>212.36</v>
      </c>
      <c r="T156" s="24">
        <v>134.05000000000001</v>
      </c>
      <c r="U156" s="24">
        <v>44.16</v>
      </c>
      <c r="V156" s="24">
        <v>9.32</v>
      </c>
      <c r="W156" s="24">
        <v>11.43</v>
      </c>
      <c r="X156" s="24">
        <v>0</v>
      </c>
      <c r="Y156" s="24">
        <v>2.73</v>
      </c>
      <c r="Z156" s="24">
        <v>39.42</v>
      </c>
    </row>
    <row r="157" spans="2:26" x14ac:dyDescent="0.25">
      <c r="B157" s="36">
        <v>13</v>
      </c>
      <c r="C157" s="24">
        <v>1.82</v>
      </c>
      <c r="D157" s="24">
        <v>31.42</v>
      </c>
      <c r="E157" s="24">
        <v>67.400000000000006</v>
      </c>
      <c r="F157" s="24">
        <v>84.46</v>
      </c>
      <c r="G157" s="24">
        <v>200.79</v>
      </c>
      <c r="H157" s="24">
        <v>201.01</v>
      </c>
      <c r="I157" s="24">
        <v>160.47999999999999</v>
      </c>
      <c r="J157" s="24">
        <v>189.16</v>
      </c>
      <c r="K157" s="24">
        <v>133.11000000000001</v>
      </c>
      <c r="L157" s="24">
        <v>129.80000000000001</v>
      </c>
      <c r="M157" s="24">
        <v>171.19</v>
      </c>
      <c r="N157" s="24">
        <v>156.33000000000001</v>
      </c>
      <c r="O157" s="24">
        <v>203.17</v>
      </c>
      <c r="P157" s="24">
        <v>297.06</v>
      </c>
      <c r="Q157" s="24">
        <v>380.52</v>
      </c>
      <c r="R157" s="24">
        <v>396.72</v>
      </c>
      <c r="S157" s="24">
        <v>380.04</v>
      </c>
      <c r="T157" s="24">
        <v>299.97000000000003</v>
      </c>
      <c r="U157" s="24">
        <v>137.93</v>
      </c>
      <c r="V157" s="24">
        <v>52.54</v>
      </c>
      <c r="W157" s="24">
        <v>21.28</v>
      </c>
      <c r="X157" s="24">
        <v>115.2</v>
      </c>
      <c r="Y157" s="24">
        <v>22.68</v>
      </c>
      <c r="Z157" s="24">
        <v>17.71</v>
      </c>
    </row>
    <row r="158" spans="2:26" x14ac:dyDescent="0.25">
      <c r="B158" s="36">
        <v>14</v>
      </c>
      <c r="C158" s="24">
        <v>22.42</v>
      </c>
      <c r="D158" s="24">
        <v>50.5</v>
      </c>
      <c r="E158" s="24">
        <v>55.92</v>
      </c>
      <c r="F158" s="24">
        <v>109.43</v>
      </c>
      <c r="G158" s="24">
        <v>173.53</v>
      </c>
      <c r="H158" s="24">
        <v>260.58</v>
      </c>
      <c r="I158" s="24">
        <v>155.44</v>
      </c>
      <c r="J158" s="24">
        <v>192.02</v>
      </c>
      <c r="K158" s="24">
        <v>202.98</v>
      </c>
      <c r="L158" s="24">
        <v>182.85</v>
      </c>
      <c r="M158" s="24">
        <v>211.75</v>
      </c>
      <c r="N158" s="24">
        <v>214.23</v>
      </c>
      <c r="O158" s="24">
        <v>212.03</v>
      </c>
      <c r="P158" s="24">
        <v>175.91</v>
      </c>
      <c r="Q158" s="24">
        <v>242.36</v>
      </c>
      <c r="R158" s="24">
        <v>240.5</v>
      </c>
      <c r="S158" s="24">
        <v>227.27</v>
      </c>
      <c r="T158" s="24">
        <v>122.63</v>
      </c>
      <c r="U158" s="24">
        <v>78.59</v>
      </c>
      <c r="V158" s="24">
        <v>66.52</v>
      </c>
      <c r="W158" s="24">
        <v>268.18</v>
      </c>
      <c r="X158" s="24">
        <v>26.54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16.809999999999999</v>
      </c>
      <c r="E159" s="24">
        <v>9.31</v>
      </c>
      <c r="F159" s="24">
        <v>25.3</v>
      </c>
      <c r="G159" s="24">
        <v>100.8</v>
      </c>
      <c r="H159" s="24">
        <v>57.58</v>
      </c>
      <c r="I159" s="24">
        <v>124.74</v>
      </c>
      <c r="J159" s="24">
        <v>15.51</v>
      </c>
      <c r="K159" s="24">
        <v>21.31</v>
      </c>
      <c r="L159" s="24">
        <v>0.91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12.89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4.03</v>
      </c>
      <c r="G160" s="24">
        <v>84.18</v>
      </c>
      <c r="H160" s="24">
        <v>119.18</v>
      </c>
      <c r="I160" s="24">
        <v>212.77</v>
      </c>
      <c r="J160" s="24">
        <v>57.48</v>
      </c>
      <c r="K160" s="24">
        <v>30.69</v>
      </c>
      <c r="L160" s="24">
        <v>26.38</v>
      </c>
      <c r="M160" s="24">
        <v>0</v>
      </c>
      <c r="N160" s="24">
        <v>0</v>
      </c>
      <c r="O160" s="24">
        <v>4.45</v>
      </c>
      <c r="P160" s="24">
        <v>43.06</v>
      </c>
      <c r="Q160" s="24">
        <v>67.260000000000005</v>
      </c>
      <c r="R160" s="24">
        <v>124.47</v>
      </c>
      <c r="S160" s="24">
        <v>129.57</v>
      </c>
      <c r="T160" s="24">
        <v>52.54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11.39</v>
      </c>
      <c r="F161" s="24">
        <v>26.48</v>
      </c>
      <c r="G161" s="24">
        <v>86.2</v>
      </c>
      <c r="H161" s="24">
        <v>102.41</v>
      </c>
      <c r="I161" s="24">
        <v>159.54</v>
      </c>
      <c r="J161" s="24">
        <v>33.78</v>
      </c>
      <c r="K161" s="24">
        <v>25.94</v>
      </c>
      <c r="L161" s="24">
        <v>10.17</v>
      </c>
      <c r="M161" s="24">
        <v>0</v>
      </c>
      <c r="N161" s="24">
        <v>0</v>
      </c>
      <c r="O161" s="24">
        <v>1.66</v>
      </c>
      <c r="P161" s="24">
        <v>28.42</v>
      </c>
      <c r="Q161" s="24">
        <v>33.47</v>
      </c>
      <c r="R161" s="24">
        <v>104.33</v>
      </c>
      <c r="S161" s="24">
        <v>101.65</v>
      </c>
      <c r="T161" s="24">
        <v>37.49</v>
      </c>
      <c r="U161" s="24">
        <v>1.91</v>
      </c>
      <c r="V161" s="24">
        <v>0</v>
      </c>
      <c r="W161" s="24">
        <v>0</v>
      </c>
      <c r="X161" s="24">
        <v>0</v>
      </c>
      <c r="Y161" s="24">
        <v>0</v>
      </c>
      <c r="Z161" s="24">
        <v>4.8</v>
      </c>
    </row>
    <row r="162" spans="2:26" x14ac:dyDescent="0.25">
      <c r="B162" s="36">
        <v>18</v>
      </c>
      <c r="C162" s="24">
        <v>9.6300000000000008</v>
      </c>
      <c r="D162" s="24">
        <v>1.54</v>
      </c>
      <c r="E162" s="24">
        <v>6.82</v>
      </c>
      <c r="F162" s="24">
        <v>15.89</v>
      </c>
      <c r="G162" s="24">
        <v>37.86</v>
      </c>
      <c r="H162" s="24">
        <v>187.11</v>
      </c>
      <c r="I162" s="24">
        <v>153.86000000000001</v>
      </c>
      <c r="J162" s="24">
        <v>91.29</v>
      </c>
      <c r="K162" s="24">
        <v>125.92</v>
      </c>
      <c r="L162" s="24">
        <v>108.85</v>
      </c>
      <c r="M162" s="24">
        <v>137.11000000000001</v>
      </c>
      <c r="N162" s="24">
        <v>165.24</v>
      </c>
      <c r="O162" s="24">
        <v>225.32</v>
      </c>
      <c r="P162" s="24">
        <v>277.3</v>
      </c>
      <c r="Q162" s="24">
        <v>228.8</v>
      </c>
      <c r="R162" s="24">
        <v>218.09</v>
      </c>
      <c r="S162" s="24">
        <v>248.99</v>
      </c>
      <c r="T162" s="24">
        <v>213.23</v>
      </c>
      <c r="U162" s="24">
        <v>136.71</v>
      </c>
      <c r="V162" s="24">
        <v>2.63</v>
      </c>
      <c r="W162" s="24">
        <v>0</v>
      </c>
      <c r="X162" s="24">
        <v>0</v>
      </c>
      <c r="Y162" s="24">
        <v>1.03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46.37</v>
      </c>
      <c r="E163" s="24">
        <v>0</v>
      </c>
      <c r="F163" s="24">
        <v>47.46</v>
      </c>
      <c r="G163" s="24">
        <v>0</v>
      </c>
      <c r="H163" s="24">
        <v>162.79</v>
      </c>
      <c r="I163" s="24">
        <v>132.52000000000001</v>
      </c>
      <c r="J163" s="24">
        <v>69.819999999999993</v>
      </c>
      <c r="K163" s="24">
        <v>178.61</v>
      </c>
      <c r="L163" s="24">
        <v>46.04</v>
      </c>
      <c r="M163" s="24">
        <v>5.31</v>
      </c>
      <c r="N163" s="24">
        <v>11.02</v>
      </c>
      <c r="O163" s="24">
        <v>6.55</v>
      </c>
      <c r="P163" s="24">
        <v>52.65</v>
      </c>
      <c r="Q163" s="24">
        <v>44.64</v>
      </c>
      <c r="R163" s="24">
        <v>109.9</v>
      </c>
      <c r="S163" s="24">
        <v>156.46</v>
      </c>
      <c r="T163" s="24">
        <v>154.29</v>
      </c>
      <c r="U163" s="24">
        <v>47.19</v>
      </c>
      <c r="V163" s="24">
        <v>27.91</v>
      </c>
      <c r="W163" s="24">
        <v>10.44</v>
      </c>
      <c r="X163" s="24">
        <v>81.06</v>
      </c>
      <c r="Y163" s="24">
        <v>30.98</v>
      </c>
      <c r="Z163" s="24">
        <v>7.89</v>
      </c>
    </row>
    <row r="164" spans="2:26" x14ac:dyDescent="0.25">
      <c r="B164" s="36">
        <v>20</v>
      </c>
      <c r="C164" s="24">
        <v>32.06</v>
      </c>
      <c r="D164" s="24">
        <v>76.09</v>
      </c>
      <c r="E164" s="24">
        <v>127</v>
      </c>
      <c r="F164" s="24">
        <v>136.62</v>
      </c>
      <c r="G164" s="24">
        <v>265.76</v>
      </c>
      <c r="H164" s="24">
        <v>284.86</v>
      </c>
      <c r="I164" s="24">
        <v>437.86</v>
      </c>
      <c r="J164" s="24">
        <v>318.27</v>
      </c>
      <c r="K164" s="24">
        <v>327.23</v>
      </c>
      <c r="L164" s="24">
        <v>297.12</v>
      </c>
      <c r="M164" s="24">
        <v>316.31</v>
      </c>
      <c r="N164" s="24">
        <v>410.58</v>
      </c>
      <c r="O164" s="24">
        <v>457.11</v>
      </c>
      <c r="P164" s="24">
        <v>507.52</v>
      </c>
      <c r="Q164" s="24">
        <v>2081.79</v>
      </c>
      <c r="R164" s="24">
        <v>2954.2</v>
      </c>
      <c r="S164" s="24">
        <v>2966.98</v>
      </c>
      <c r="T164" s="24">
        <v>2986.03</v>
      </c>
      <c r="U164" s="24">
        <v>315.88</v>
      </c>
      <c r="V164" s="24">
        <v>241.2</v>
      </c>
      <c r="W164" s="24">
        <v>177.4</v>
      </c>
      <c r="X164" s="24">
        <v>347.01</v>
      </c>
      <c r="Y164" s="24">
        <v>135.87</v>
      </c>
      <c r="Z164" s="24">
        <v>100.02</v>
      </c>
    </row>
    <row r="165" spans="2:26" x14ac:dyDescent="0.25">
      <c r="B165" s="36">
        <v>21</v>
      </c>
      <c r="C165" s="24">
        <v>1.55</v>
      </c>
      <c r="D165" s="24">
        <v>47.9</v>
      </c>
      <c r="E165" s="24">
        <v>80.510000000000005</v>
      </c>
      <c r="F165" s="24">
        <v>185.35</v>
      </c>
      <c r="G165" s="24">
        <v>238.35</v>
      </c>
      <c r="H165" s="24">
        <v>307.14</v>
      </c>
      <c r="I165" s="24">
        <v>533.30999999999995</v>
      </c>
      <c r="J165" s="24">
        <v>367.59</v>
      </c>
      <c r="K165" s="24">
        <v>246.33</v>
      </c>
      <c r="L165" s="24">
        <v>145.06</v>
      </c>
      <c r="M165" s="24">
        <v>137.16999999999999</v>
      </c>
      <c r="N165" s="24">
        <v>172.79</v>
      </c>
      <c r="O165" s="24">
        <v>239.97</v>
      </c>
      <c r="P165" s="24">
        <v>361.58</v>
      </c>
      <c r="Q165" s="24">
        <v>443.85</v>
      </c>
      <c r="R165" s="24">
        <v>732.13</v>
      </c>
      <c r="S165" s="24">
        <v>782.63</v>
      </c>
      <c r="T165" s="24">
        <v>820.9</v>
      </c>
      <c r="U165" s="24">
        <v>185.17</v>
      </c>
      <c r="V165" s="24">
        <v>253.14</v>
      </c>
      <c r="W165" s="24">
        <v>178.61</v>
      </c>
      <c r="X165" s="24">
        <v>243.91</v>
      </c>
      <c r="Y165" s="24">
        <v>0.05</v>
      </c>
      <c r="Z165" s="24">
        <v>32.200000000000003</v>
      </c>
    </row>
    <row r="166" spans="2:26" x14ac:dyDescent="0.25">
      <c r="B166" s="36">
        <v>22</v>
      </c>
      <c r="C166" s="24">
        <v>6.31</v>
      </c>
      <c r="D166" s="24">
        <v>59.31</v>
      </c>
      <c r="E166" s="24">
        <v>125.4</v>
      </c>
      <c r="F166" s="24">
        <v>151.16999999999999</v>
      </c>
      <c r="G166" s="24">
        <v>202.97</v>
      </c>
      <c r="H166" s="24">
        <v>361.31</v>
      </c>
      <c r="I166" s="24">
        <v>393.68</v>
      </c>
      <c r="J166" s="24">
        <v>275.82</v>
      </c>
      <c r="K166" s="24">
        <v>203.18</v>
      </c>
      <c r="L166" s="24">
        <v>211.07</v>
      </c>
      <c r="M166" s="24">
        <v>285.06</v>
      </c>
      <c r="N166" s="24">
        <v>448.2</v>
      </c>
      <c r="O166" s="24">
        <v>509.61</v>
      </c>
      <c r="P166" s="24">
        <v>623.42999999999995</v>
      </c>
      <c r="Q166" s="24">
        <v>1351.24</v>
      </c>
      <c r="R166" s="24">
        <v>2752.39</v>
      </c>
      <c r="S166" s="24">
        <v>879.84</v>
      </c>
      <c r="T166" s="24">
        <v>1115.17</v>
      </c>
      <c r="U166" s="24">
        <v>450.68</v>
      </c>
      <c r="V166" s="24">
        <v>251.96</v>
      </c>
      <c r="W166" s="24">
        <v>261.3</v>
      </c>
      <c r="X166" s="24">
        <v>197.72</v>
      </c>
      <c r="Y166" s="24">
        <v>0.82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2.2999999999999998</v>
      </c>
      <c r="F167" s="24">
        <v>13.72</v>
      </c>
      <c r="G167" s="24">
        <v>85.54</v>
      </c>
      <c r="H167" s="24">
        <v>103.1</v>
      </c>
      <c r="I167" s="24">
        <v>399.9</v>
      </c>
      <c r="J167" s="24">
        <v>367.44</v>
      </c>
      <c r="K167" s="24">
        <v>224.97</v>
      </c>
      <c r="L167" s="24">
        <v>320.67</v>
      </c>
      <c r="M167" s="24">
        <v>220.24</v>
      </c>
      <c r="N167" s="24">
        <v>426.79</v>
      </c>
      <c r="O167" s="24">
        <v>333.07</v>
      </c>
      <c r="P167" s="24">
        <v>330.62</v>
      </c>
      <c r="Q167" s="24">
        <v>475.06</v>
      </c>
      <c r="R167" s="24">
        <v>3025.68</v>
      </c>
      <c r="S167" s="24">
        <v>3044.2</v>
      </c>
      <c r="T167" s="24">
        <v>1265.74</v>
      </c>
      <c r="U167" s="24">
        <v>355.67</v>
      </c>
      <c r="V167" s="24">
        <v>400.6</v>
      </c>
      <c r="W167" s="24">
        <v>220.89</v>
      </c>
      <c r="X167" s="24">
        <v>35</v>
      </c>
      <c r="Y167" s="24">
        <v>0.1</v>
      </c>
      <c r="Z167" s="24">
        <v>34.049999999999997</v>
      </c>
    </row>
    <row r="168" spans="2:26" x14ac:dyDescent="0.25">
      <c r="B168" s="36">
        <v>24</v>
      </c>
      <c r="C168" s="24">
        <v>45.33</v>
      </c>
      <c r="D168" s="24">
        <v>51.94</v>
      </c>
      <c r="E168" s="24">
        <v>79.55</v>
      </c>
      <c r="F168" s="24">
        <v>185.83</v>
      </c>
      <c r="G168" s="24">
        <v>352.19</v>
      </c>
      <c r="H168" s="24">
        <v>873.97</v>
      </c>
      <c r="I168" s="24">
        <v>982.69</v>
      </c>
      <c r="J168" s="24">
        <v>817.35</v>
      </c>
      <c r="K168" s="24">
        <v>385.91</v>
      </c>
      <c r="L168" s="24">
        <v>326.02999999999997</v>
      </c>
      <c r="M168" s="24">
        <v>351.93</v>
      </c>
      <c r="N168" s="24">
        <v>553.30999999999995</v>
      </c>
      <c r="O168" s="24">
        <v>672.43</v>
      </c>
      <c r="P168" s="24">
        <v>569.96</v>
      </c>
      <c r="Q168" s="24">
        <v>452.17</v>
      </c>
      <c r="R168" s="24">
        <v>408.35</v>
      </c>
      <c r="S168" s="24">
        <v>361.59</v>
      </c>
      <c r="T168" s="24">
        <v>324.45999999999998</v>
      </c>
      <c r="U168" s="24">
        <v>233.59</v>
      </c>
      <c r="V168" s="24">
        <v>414.23</v>
      </c>
      <c r="W168" s="24">
        <v>296.62</v>
      </c>
      <c r="X168" s="24">
        <v>243.29</v>
      </c>
      <c r="Y168" s="24">
        <v>0</v>
      </c>
      <c r="Z168" s="24">
        <v>0.54</v>
      </c>
    </row>
    <row r="169" spans="2:26" x14ac:dyDescent="0.25">
      <c r="B169" s="36">
        <v>25</v>
      </c>
      <c r="C169" s="24">
        <v>14.41</v>
      </c>
      <c r="D169" s="24">
        <v>95.5</v>
      </c>
      <c r="E169" s="24">
        <v>199.31</v>
      </c>
      <c r="F169" s="24">
        <v>184.31</v>
      </c>
      <c r="G169" s="24">
        <v>147</v>
      </c>
      <c r="H169" s="24">
        <v>286.93</v>
      </c>
      <c r="I169" s="24">
        <v>450.19</v>
      </c>
      <c r="J169" s="24">
        <v>427.98</v>
      </c>
      <c r="K169" s="24">
        <v>349.04</v>
      </c>
      <c r="L169" s="24">
        <v>284.25</v>
      </c>
      <c r="M169" s="24">
        <v>180.71</v>
      </c>
      <c r="N169" s="24">
        <v>302.88</v>
      </c>
      <c r="O169" s="24">
        <v>322.23</v>
      </c>
      <c r="P169" s="24">
        <v>361.83</v>
      </c>
      <c r="Q169" s="24">
        <v>384.61</v>
      </c>
      <c r="R169" s="24">
        <v>426.01</v>
      </c>
      <c r="S169" s="24">
        <v>488.34</v>
      </c>
      <c r="T169" s="24">
        <v>432.98</v>
      </c>
      <c r="U169" s="24">
        <v>1.55</v>
      </c>
      <c r="V169" s="24">
        <v>5.64</v>
      </c>
      <c r="W169" s="24">
        <v>5.15</v>
      </c>
      <c r="X169" s="24">
        <v>50.56</v>
      </c>
      <c r="Y169" s="24">
        <v>1.17</v>
      </c>
      <c r="Z169" s="24">
        <v>18.71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227.48</v>
      </c>
      <c r="I170" s="24">
        <v>44.88</v>
      </c>
      <c r="J170" s="24">
        <v>64.11</v>
      </c>
      <c r="K170" s="24">
        <v>39.18</v>
      </c>
      <c r="L170" s="24">
        <v>3.23</v>
      </c>
      <c r="M170" s="24">
        <v>1.66</v>
      </c>
      <c r="N170" s="24">
        <v>0.97</v>
      </c>
      <c r="O170" s="24">
        <v>0.95</v>
      </c>
      <c r="P170" s="24">
        <v>0.14000000000000001</v>
      </c>
      <c r="Q170" s="24">
        <v>1.54</v>
      </c>
      <c r="R170" s="24">
        <v>7</v>
      </c>
      <c r="S170" s="24">
        <v>4.68</v>
      </c>
      <c r="T170" s="24">
        <v>5.01</v>
      </c>
      <c r="U170" s="24">
        <v>1.45</v>
      </c>
      <c r="V170" s="24">
        <v>0.69</v>
      </c>
      <c r="W170" s="24">
        <v>2.2599999999999998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310.5</v>
      </c>
      <c r="G171" s="24">
        <v>276.26</v>
      </c>
      <c r="H171" s="24">
        <v>151.27000000000001</v>
      </c>
      <c r="I171" s="24">
        <v>217.61</v>
      </c>
      <c r="J171" s="24">
        <v>138.08000000000001</v>
      </c>
      <c r="K171" s="24">
        <v>61.03</v>
      </c>
      <c r="L171" s="24">
        <v>14.13</v>
      </c>
      <c r="M171" s="24">
        <v>7.27</v>
      </c>
      <c r="N171" s="24">
        <v>6.13</v>
      </c>
      <c r="O171" s="24">
        <v>7.04</v>
      </c>
      <c r="P171" s="24">
        <v>21.58</v>
      </c>
      <c r="Q171" s="24">
        <v>44.04</v>
      </c>
      <c r="R171" s="24">
        <v>80.56</v>
      </c>
      <c r="S171" s="24">
        <v>38.590000000000003</v>
      </c>
      <c r="T171" s="24">
        <v>0.04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2.4500000000000002</v>
      </c>
      <c r="D172" s="24">
        <v>4.76</v>
      </c>
      <c r="E172" s="24">
        <v>42.98</v>
      </c>
      <c r="F172" s="24">
        <v>116.12</v>
      </c>
      <c r="G172" s="24">
        <v>209</v>
      </c>
      <c r="H172" s="24">
        <v>373.42</v>
      </c>
      <c r="I172" s="24">
        <v>447.81</v>
      </c>
      <c r="J172" s="24">
        <v>428.58</v>
      </c>
      <c r="K172" s="24">
        <v>204.48</v>
      </c>
      <c r="L172" s="24">
        <v>150.32</v>
      </c>
      <c r="M172" s="24">
        <v>97.75</v>
      </c>
      <c r="N172" s="24">
        <v>113.69</v>
      </c>
      <c r="O172" s="24">
        <v>157.07</v>
      </c>
      <c r="P172" s="24">
        <v>185.7</v>
      </c>
      <c r="Q172" s="24">
        <v>191.3</v>
      </c>
      <c r="R172" s="24">
        <v>194.52</v>
      </c>
      <c r="S172" s="24">
        <v>202.89</v>
      </c>
      <c r="T172" s="24">
        <v>114.32</v>
      </c>
      <c r="U172" s="24">
        <v>52.61</v>
      </c>
      <c r="V172" s="24">
        <v>73.06</v>
      </c>
      <c r="W172" s="24">
        <v>124.41</v>
      </c>
      <c r="X172" s="24">
        <v>76.510000000000005</v>
      </c>
      <c r="Y172" s="24">
        <v>6.36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</v>
      </c>
      <c r="E173" s="24">
        <v>16.09</v>
      </c>
      <c r="F173" s="24">
        <v>36.630000000000003</v>
      </c>
      <c r="G173" s="24">
        <v>172.47</v>
      </c>
      <c r="H173" s="24">
        <v>147.37</v>
      </c>
      <c r="I173" s="24">
        <v>426.01</v>
      </c>
      <c r="J173" s="24">
        <v>250.09</v>
      </c>
      <c r="K173" s="24">
        <v>113.59</v>
      </c>
      <c r="L173" s="24">
        <v>91.75</v>
      </c>
      <c r="M173" s="24">
        <v>81.27</v>
      </c>
      <c r="N173" s="24">
        <v>107.77</v>
      </c>
      <c r="O173" s="24">
        <v>97.8</v>
      </c>
      <c r="P173" s="24">
        <v>127.24</v>
      </c>
      <c r="Q173" s="24">
        <v>176.64</v>
      </c>
      <c r="R173" s="24">
        <v>114.7</v>
      </c>
      <c r="S173" s="24">
        <v>75.180000000000007</v>
      </c>
      <c r="T173" s="24">
        <v>35.5</v>
      </c>
      <c r="U173" s="24">
        <v>67.22</v>
      </c>
      <c r="V173" s="24">
        <v>8.1199999999999992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4.05</v>
      </c>
      <c r="E174" s="24">
        <v>29.18</v>
      </c>
      <c r="F174" s="24">
        <v>72.430000000000007</v>
      </c>
      <c r="G174" s="24">
        <v>198.7</v>
      </c>
      <c r="H174" s="24">
        <v>402.47</v>
      </c>
      <c r="I174" s="24">
        <v>566.66999999999996</v>
      </c>
      <c r="J174" s="24">
        <v>332.16</v>
      </c>
      <c r="K174" s="24">
        <v>246.75</v>
      </c>
      <c r="L174" s="24">
        <v>157.1</v>
      </c>
      <c r="M174" s="24">
        <v>90.64</v>
      </c>
      <c r="N174" s="24">
        <v>97.57</v>
      </c>
      <c r="O174" s="24">
        <v>62.38</v>
      </c>
      <c r="P174" s="24">
        <v>298.07</v>
      </c>
      <c r="Q174" s="24">
        <v>302.12</v>
      </c>
      <c r="R174" s="24">
        <v>228.32</v>
      </c>
      <c r="S174" s="24">
        <v>227.1</v>
      </c>
      <c r="T174" s="24">
        <v>90.2</v>
      </c>
      <c r="U174" s="24">
        <v>0</v>
      </c>
      <c r="V174" s="24">
        <v>0</v>
      </c>
      <c r="W174" s="24">
        <v>5.22</v>
      </c>
      <c r="X174" s="24">
        <v>28.5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166.16</v>
      </c>
      <c r="D179" s="24">
        <v>75.63</v>
      </c>
      <c r="E179" s="24">
        <v>0.02</v>
      </c>
      <c r="F179" s="24">
        <v>0.04</v>
      </c>
      <c r="G179" s="24">
        <v>0.01</v>
      </c>
      <c r="H179" s="24">
        <v>0</v>
      </c>
      <c r="I179" s="24">
        <v>0</v>
      </c>
      <c r="J179" s="24">
        <v>21.31</v>
      </c>
      <c r="K179" s="24">
        <v>2.74</v>
      </c>
      <c r="L179" s="24">
        <v>7.17</v>
      </c>
      <c r="M179" s="24">
        <v>19.68</v>
      </c>
      <c r="N179" s="24">
        <v>15.61</v>
      </c>
      <c r="O179" s="24">
        <v>95.66</v>
      </c>
      <c r="P179" s="24">
        <v>69.569999999999993</v>
      </c>
      <c r="Q179" s="24">
        <v>5.61</v>
      </c>
      <c r="R179" s="24">
        <v>16.61</v>
      </c>
      <c r="S179" s="24">
        <v>1.18</v>
      </c>
      <c r="T179" s="24">
        <v>2.93</v>
      </c>
      <c r="U179" s="24">
        <v>9.93</v>
      </c>
      <c r="V179" s="24">
        <v>118.42</v>
      </c>
      <c r="W179" s="24">
        <v>107.14</v>
      </c>
      <c r="X179" s="24">
        <v>289.29000000000002</v>
      </c>
      <c r="Y179" s="24">
        <v>161.13999999999999</v>
      </c>
      <c r="Z179" s="24">
        <v>148.43</v>
      </c>
    </row>
    <row r="180" spans="2:26" x14ac:dyDescent="0.25">
      <c r="B180" s="36">
        <v>2</v>
      </c>
      <c r="C180" s="24">
        <v>202.46</v>
      </c>
      <c r="D180" s="24">
        <v>232.23</v>
      </c>
      <c r="E180" s="24">
        <v>204.12</v>
      </c>
      <c r="F180" s="24">
        <v>166.15</v>
      </c>
      <c r="G180" s="24">
        <v>89.1</v>
      </c>
      <c r="H180" s="24">
        <v>0</v>
      </c>
      <c r="I180" s="24">
        <v>0</v>
      </c>
      <c r="J180" s="24">
        <v>214.53</v>
      </c>
      <c r="K180" s="24">
        <v>0</v>
      </c>
      <c r="L180" s="24">
        <v>18.989999999999998</v>
      </c>
      <c r="M180" s="24">
        <v>33.71</v>
      </c>
      <c r="N180" s="24">
        <v>50.84</v>
      </c>
      <c r="O180" s="24">
        <v>51.16</v>
      </c>
      <c r="P180" s="24">
        <v>62.58</v>
      </c>
      <c r="Q180" s="24">
        <v>1.56</v>
      </c>
      <c r="R180" s="24">
        <v>0</v>
      </c>
      <c r="S180" s="24">
        <v>0</v>
      </c>
      <c r="T180" s="24">
        <v>1.98</v>
      </c>
      <c r="U180" s="24">
        <v>0.01</v>
      </c>
      <c r="V180" s="24">
        <v>41.54</v>
      </c>
      <c r="W180" s="24">
        <v>56.26</v>
      </c>
      <c r="X180" s="24">
        <v>53.56</v>
      </c>
      <c r="Y180" s="24">
        <v>75.39</v>
      </c>
      <c r="Z180" s="24">
        <v>130.18</v>
      </c>
    </row>
    <row r="181" spans="2:26" x14ac:dyDescent="0.25">
      <c r="B181" s="36">
        <v>3</v>
      </c>
      <c r="C181" s="24">
        <v>70.010000000000005</v>
      </c>
      <c r="D181" s="24">
        <v>103.62</v>
      </c>
      <c r="E181" s="24">
        <v>72.349999999999994</v>
      </c>
      <c r="F181" s="24">
        <v>56.47</v>
      </c>
      <c r="G181" s="24">
        <v>0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27.48</v>
      </c>
      <c r="Y181" s="24">
        <v>1.81</v>
      </c>
      <c r="Z181" s="24">
        <v>0</v>
      </c>
    </row>
    <row r="182" spans="2:26" x14ac:dyDescent="0.25">
      <c r="B182" s="36">
        <v>4</v>
      </c>
      <c r="C182" s="24">
        <v>62.55</v>
      </c>
      <c r="D182" s="24">
        <v>6.86</v>
      </c>
      <c r="E182" s="24">
        <v>1.75</v>
      </c>
      <c r="F182" s="24">
        <v>0.02</v>
      </c>
      <c r="G182" s="24">
        <v>0</v>
      </c>
      <c r="H182" s="24">
        <v>0.12</v>
      </c>
      <c r="I182" s="24">
        <v>0</v>
      </c>
      <c r="J182" s="24">
        <v>0</v>
      </c>
      <c r="K182" s="24">
        <v>0.16</v>
      </c>
      <c r="L182" s="24">
        <v>1.3</v>
      </c>
      <c r="M182" s="24">
        <v>0.23</v>
      </c>
      <c r="N182" s="24">
        <v>0.06</v>
      </c>
      <c r="O182" s="24">
        <v>7.0000000000000007E-2</v>
      </c>
      <c r="P182" s="24">
        <v>0.08</v>
      </c>
      <c r="Q182" s="24">
        <v>0</v>
      </c>
      <c r="R182" s="24">
        <v>0.12</v>
      </c>
      <c r="S182" s="24">
        <v>1.0900000000000001</v>
      </c>
      <c r="T182" s="24">
        <v>9.6999999999999993</v>
      </c>
      <c r="U182" s="24">
        <v>16.309999999999999</v>
      </c>
      <c r="V182" s="24">
        <v>11.5</v>
      </c>
      <c r="W182" s="24">
        <v>125.01</v>
      </c>
      <c r="X182" s="24">
        <v>95.05</v>
      </c>
      <c r="Y182" s="24">
        <v>0.09</v>
      </c>
      <c r="Z182" s="24">
        <v>9.11</v>
      </c>
    </row>
    <row r="183" spans="2:26" x14ac:dyDescent="0.25">
      <c r="B183" s="36">
        <v>5</v>
      </c>
      <c r="C183" s="24">
        <v>109.3</v>
      </c>
      <c r="D183" s="24">
        <v>206.29</v>
      </c>
      <c r="E183" s="24">
        <v>126.5</v>
      </c>
      <c r="F183" s="24">
        <v>28.22</v>
      </c>
      <c r="G183" s="24">
        <v>53.14</v>
      </c>
      <c r="H183" s="24">
        <v>122.27</v>
      </c>
      <c r="I183" s="24">
        <v>144.65</v>
      </c>
      <c r="J183" s="24">
        <v>37.950000000000003</v>
      </c>
      <c r="K183" s="24">
        <v>0</v>
      </c>
      <c r="L183" s="24">
        <v>25.45</v>
      </c>
      <c r="M183" s="24">
        <v>36.409999999999997</v>
      </c>
      <c r="N183" s="24">
        <v>6.15</v>
      </c>
      <c r="O183" s="24">
        <v>10.45</v>
      </c>
      <c r="P183" s="24">
        <v>143.76</v>
      </c>
      <c r="Q183" s="24">
        <v>179.8</v>
      </c>
      <c r="R183" s="24">
        <v>238.69</v>
      </c>
      <c r="S183" s="24">
        <v>35.450000000000003</v>
      </c>
      <c r="T183" s="24">
        <v>36.630000000000003</v>
      </c>
      <c r="U183" s="24">
        <v>24.5</v>
      </c>
      <c r="V183" s="24">
        <v>244.36</v>
      </c>
      <c r="W183" s="24">
        <v>144.38999999999999</v>
      </c>
      <c r="X183" s="24">
        <v>362.96</v>
      </c>
      <c r="Y183" s="24">
        <v>216.45</v>
      </c>
      <c r="Z183" s="24">
        <v>12.31</v>
      </c>
    </row>
    <row r="184" spans="2:26" x14ac:dyDescent="0.25">
      <c r="B184" s="36">
        <v>6</v>
      </c>
      <c r="C184" s="24">
        <v>2.06</v>
      </c>
      <c r="D184" s="24">
        <v>37.659999999999997</v>
      </c>
      <c r="E184" s="24">
        <v>202.42</v>
      </c>
      <c r="F184" s="24">
        <v>58.72</v>
      </c>
      <c r="G184" s="24">
        <v>65.03</v>
      </c>
      <c r="H184" s="24">
        <v>0.04</v>
      </c>
      <c r="I184" s="24">
        <v>0.19</v>
      </c>
      <c r="J184" s="24">
        <v>5</v>
      </c>
      <c r="K184" s="24">
        <v>0.4</v>
      </c>
      <c r="L184" s="24">
        <v>0</v>
      </c>
      <c r="M184" s="24">
        <v>0.08</v>
      </c>
      <c r="N184" s="24">
        <v>0.02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0.46</v>
      </c>
      <c r="X184" s="24">
        <v>312.93</v>
      </c>
      <c r="Y184" s="24">
        <v>47.98</v>
      </c>
      <c r="Z184" s="24">
        <v>84.78</v>
      </c>
    </row>
    <row r="185" spans="2:26" x14ac:dyDescent="0.25">
      <c r="B185" s="36">
        <v>7</v>
      </c>
      <c r="C185" s="24">
        <v>84.34</v>
      </c>
      <c r="D185" s="24">
        <v>70.97</v>
      </c>
      <c r="E185" s="24">
        <v>33.54</v>
      </c>
      <c r="F185" s="24">
        <v>0</v>
      </c>
      <c r="G185" s="24">
        <v>0</v>
      </c>
      <c r="H185" s="24">
        <v>0</v>
      </c>
      <c r="I185" s="24">
        <v>0.47</v>
      </c>
      <c r="J185" s="24">
        <v>0.1</v>
      </c>
      <c r="K185" s="24">
        <v>0</v>
      </c>
      <c r="L185" s="24">
        <v>0</v>
      </c>
      <c r="M185" s="24">
        <v>0.37</v>
      </c>
      <c r="N185" s="24">
        <v>85.68</v>
      </c>
      <c r="O185" s="24">
        <v>177.26</v>
      </c>
      <c r="P185" s="24">
        <v>10.210000000000001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57.77</v>
      </c>
      <c r="W185" s="24">
        <v>126.05</v>
      </c>
      <c r="X185" s="24">
        <v>346.54</v>
      </c>
      <c r="Y185" s="24">
        <v>440.07</v>
      </c>
      <c r="Z185" s="24">
        <v>132.11000000000001</v>
      </c>
    </row>
    <row r="186" spans="2:26" x14ac:dyDescent="0.25">
      <c r="B186" s="36">
        <v>8</v>
      </c>
      <c r="C186" s="24">
        <v>0</v>
      </c>
      <c r="D186" s="24">
        <v>52.92</v>
      </c>
      <c r="E186" s="24">
        <v>51.12</v>
      </c>
      <c r="F186" s="24">
        <v>55.85</v>
      </c>
      <c r="G186" s="24">
        <v>56.37</v>
      </c>
      <c r="H186" s="24">
        <v>32.380000000000003</v>
      </c>
      <c r="I186" s="24">
        <v>40.06</v>
      </c>
      <c r="J186" s="24">
        <v>24.47</v>
      </c>
      <c r="K186" s="24">
        <v>9.25</v>
      </c>
      <c r="L186" s="24">
        <v>9.8699999999999992</v>
      </c>
      <c r="M186" s="24">
        <v>9.65</v>
      </c>
      <c r="N186" s="24">
        <v>13.17</v>
      </c>
      <c r="O186" s="24">
        <v>31.8</v>
      </c>
      <c r="P186" s="24">
        <v>8.86</v>
      </c>
      <c r="Q186" s="24">
        <v>6.38</v>
      </c>
      <c r="R186" s="24">
        <v>1.55</v>
      </c>
      <c r="S186" s="24">
        <v>0.08</v>
      </c>
      <c r="T186" s="24">
        <v>11.64</v>
      </c>
      <c r="U186" s="24">
        <v>12.09</v>
      </c>
      <c r="V186" s="24">
        <v>100.31</v>
      </c>
      <c r="W186" s="24">
        <v>87.49</v>
      </c>
      <c r="X186" s="24">
        <v>373.43</v>
      </c>
      <c r="Y186" s="24">
        <v>301.02</v>
      </c>
      <c r="Z186" s="24">
        <v>122.09</v>
      </c>
    </row>
    <row r="187" spans="2:26" x14ac:dyDescent="0.25">
      <c r="B187" s="36">
        <v>9</v>
      </c>
      <c r="C187" s="24">
        <v>30.64</v>
      </c>
      <c r="D187" s="24">
        <v>135.08000000000001</v>
      </c>
      <c r="E187" s="24">
        <v>77.290000000000006</v>
      </c>
      <c r="F187" s="24">
        <v>19.79</v>
      </c>
      <c r="G187" s="24">
        <v>32.83</v>
      </c>
      <c r="H187" s="24">
        <v>35.82</v>
      </c>
      <c r="I187" s="24">
        <v>1.08</v>
      </c>
      <c r="J187" s="24">
        <v>24.12</v>
      </c>
      <c r="K187" s="24">
        <v>13.95</v>
      </c>
      <c r="L187" s="24">
        <v>28.95</v>
      </c>
      <c r="M187" s="24">
        <v>34.31</v>
      </c>
      <c r="N187" s="24">
        <v>45.62</v>
      </c>
      <c r="O187" s="24">
        <v>45.19</v>
      </c>
      <c r="P187" s="24">
        <v>38.130000000000003</v>
      </c>
      <c r="Q187" s="24">
        <v>31.22</v>
      </c>
      <c r="R187" s="24">
        <v>20.43</v>
      </c>
      <c r="S187" s="24">
        <v>16.510000000000002</v>
      </c>
      <c r="T187" s="24">
        <v>22.68</v>
      </c>
      <c r="U187" s="24">
        <v>26.52</v>
      </c>
      <c r="V187" s="24">
        <v>41.34</v>
      </c>
      <c r="W187" s="24">
        <v>257.88</v>
      </c>
      <c r="X187" s="24">
        <v>486.62</v>
      </c>
      <c r="Y187" s="24">
        <v>393.72</v>
      </c>
      <c r="Z187" s="24">
        <v>371.57</v>
      </c>
    </row>
    <row r="188" spans="2:26" x14ac:dyDescent="0.25">
      <c r="B188" s="36">
        <v>10</v>
      </c>
      <c r="C188" s="24">
        <v>103.59</v>
      </c>
      <c r="D188" s="24">
        <v>128.35</v>
      </c>
      <c r="E188" s="24">
        <v>123.94</v>
      </c>
      <c r="F188" s="24">
        <v>93.15</v>
      </c>
      <c r="G188" s="24">
        <v>108.7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10.26</v>
      </c>
      <c r="X188" s="24">
        <v>33.659999999999997</v>
      </c>
      <c r="Y188" s="24">
        <v>0</v>
      </c>
      <c r="Z188" s="24">
        <v>0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0.52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20.350000000000001</v>
      </c>
      <c r="W189" s="24">
        <v>228.9</v>
      </c>
      <c r="X189" s="24">
        <v>116.21</v>
      </c>
      <c r="Y189" s="24">
        <v>0</v>
      </c>
      <c r="Z189" s="24">
        <v>0</v>
      </c>
    </row>
    <row r="190" spans="2:26" x14ac:dyDescent="0.25">
      <c r="B190" s="36">
        <v>12</v>
      </c>
      <c r="C190" s="24">
        <v>0</v>
      </c>
      <c r="D190" s="24">
        <v>50.38</v>
      </c>
      <c r="E190" s="24">
        <v>126.79</v>
      </c>
      <c r="F190" s="24">
        <v>125.83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24.45</v>
      </c>
      <c r="W190" s="24">
        <v>6.87</v>
      </c>
      <c r="X190" s="24">
        <v>133.41999999999999</v>
      </c>
      <c r="Y190" s="24">
        <v>0.8</v>
      </c>
      <c r="Z190" s="24">
        <v>0</v>
      </c>
    </row>
    <row r="191" spans="2:26" x14ac:dyDescent="0.25">
      <c r="B191" s="36">
        <v>13</v>
      </c>
      <c r="C191" s="24">
        <v>3.1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0.18</v>
      </c>
      <c r="W191" s="24">
        <v>0.73</v>
      </c>
      <c r="X191" s="24">
        <v>15.83</v>
      </c>
      <c r="Y191" s="24">
        <v>3.9</v>
      </c>
      <c r="Z191" s="24">
        <v>0</v>
      </c>
    </row>
    <row r="192" spans="2:26" x14ac:dyDescent="0.25">
      <c r="B192" s="36">
        <v>14</v>
      </c>
      <c r="C192" s="24">
        <v>0.33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2.54</v>
      </c>
      <c r="L192" s="24">
        <v>9.27</v>
      </c>
      <c r="M192" s="24">
        <v>24.24</v>
      </c>
      <c r="N192" s="24">
        <v>29.82</v>
      </c>
      <c r="O192" s="24">
        <v>4.51</v>
      </c>
      <c r="P192" s="24">
        <v>5.88</v>
      </c>
      <c r="Q192" s="24">
        <v>25.34</v>
      </c>
      <c r="R192" s="24">
        <v>24.99</v>
      </c>
      <c r="S192" s="24">
        <v>26.94</v>
      </c>
      <c r="T192" s="24">
        <v>24.19</v>
      </c>
      <c r="U192" s="24">
        <v>30.81</v>
      </c>
      <c r="V192" s="24">
        <v>49.91</v>
      </c>
      <c r="W192" s="24">
        <v>68.81</v>
      </c>
      <c r="X192" s="24">
        <v>264.37</v>
      </c>
      <c r="Y192" s="24">
        <v>393.93</v>
      </c>
      <c r="Z192" s="24">
        <v>188.56</v>
      </c>
    </row>
    <row r="193" spans="2:26" x14ac:dyDescent="0.25">
      <c r="B193" s="36">
        <v>15</v>
      </c>
      <c r="C193" s="24">
        <v>44.12</v>
      </c>
      <c r="D193" s="24">
        <v>1.62</v>
      </c>
      <c r="E193" s="24">
        <v>4.54</v>
      </c>
      <c r="F193" s="24">
        <v>0</v>
      </c>
      <c r="G193" s="24">
        <v>0</v>
      </c>
      <c r="H193" s="24">
        <v>0</v>
      </c>
      <c r="I193" s="24">
        <v>0</v>
      </c>
      <c r="J193" s="24">
        <v>23.1</v>
      </c>
      <c r="K193" s="24">
        <v>0.92</v>
      </c>
      <c r="L193" s="24">
        <v>31.67</v>
      </c>
      <c r="M193" s="24">
        <v>91.82</v>
      </c>
      <c r="N193" s="24">
        <v>95.61</v>
      </c>
      <c r="O193" s="24">
        <v>108.2</v>
      </c>
      <c r="P193" s="24">
        <v>73.52</v>
      </c>
      <c r="Q193" s="24">
        <v>46.2</v>
      </c>
      <c r="R193" s="24">
        <v>28.9</v>
      </c>
      <c r="S193" s="24">
        <v>0.63</v>
      </c>
      <c r="T193" s="24">
        <v>53.38</v>
      </c>
      <c r="U193" s="24">
        <v>112.25</v>
      </c>
      <c r="V193" s="24">
        <v>335.98</v>
      </c>
      <c r="W193" s="24">
        <v>351.95</v>
      </c>
      <c r="X193" s="24">
        <v>451.02</v>
      </c>
      <c r="Y193" s="24">
        <v>505.84</v>
      </c>
      <c r="Z193" s="24">
        <v>250.08</v>
      </c>
    </row>
    <row r="194" spans="2:26" x14ac:dyDescent="0.25">
      <c r="B194" s="36">
        <v>16</v>
      </c>
      <c r="C194" s="24">
        <v>65.099999999999994</v>
      </c>
      <c r="D194" s="24">
        <v>69.39</v>
      </c>
      <c r="E194" s="24">
        <v>28.29</v>
      </c>
      <c r="F194" s="24">
        <v>0.72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13.52</v>
      </c>
      <c r="N194" s="24">
        <v>9.0299999999999994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37.17</v>
      </c>
      <c r="V194" s="24">
        <v>128.16999999999999</v>
      </c>
      <c r="W194" s="24">
        <v>271.5</v>
      </c>
      <c r="X194" s="24">
        <v>525.79999999999995</v>
      </c>
      <c r="Y194" s="24">
        <v>395.76</v>
      </c>
      <c r="Z194" s="24">
        <v>100.75</v>
      </c>
    </row>
    <row r="195" spans="2:26" x14ac:dyDescent="0.25">
      <c r="B195" s="36">
        <v>17</v>
      </c>
      <c r="C195" s="24">
        <v>104.8</v>
      </c>
      <c r="D195" s="24">
        <v>40.46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25.92</v>
      </c>
      <c r="N195" s="24">
        <v>16.48</v>
      </c>
      <c r="O195" s="24">
        <v>18.28</v>
      </c>
      <c r="P195" s="24">
        <v>18.07</v>
      </c>
      <c r="Q195" s="24">
        <v>14.34</v>
      </c>
      <c r="R195" s="24">
        <v>4</v>
      </c>
      <c r="S195" s="24">
        <v>6.11</v>
      </c>
      <c r="T195" s="24">
        <v>14.29</v>
      </c>
      <c r="U195" s="24">
        <v>18.68</v>
      </c>
      <c r="V195" s="24">
        <v>97.65</v>
      </c>
      <c r="W195" s="24">
        <v>67.59</v>
      </c>
      <c r="X195" s="24">
        <v>141.01</v>
      </c>
      <c r="Y195" s="24">
        <v>40.47</v>
      </c>
      <c r="Z195" s="24">
        <v>0.85</v>
      </c>
    </row>
    <row r="196" spans="2:26" x14ac:dyDescent="0.25">
      <c r="B196" s="36">
        <v>18</v>
      </c>
      <c r="C196" s="24">
        <v>1.91</v>
      </c>
      <c r="D196" s="24">
        <v>35.36</v>
      </c>
      <c r="E196" s="24">
        <v>35.61</v>
      </c>
      <c r="F196" s="24">
        <v>16.93</v>
      </c>
      <c r="G196" s="24">
        <v>6.96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6.67</v>
      </c>
      <c r="W196" s="24">
        <v>35.729999999999997</v>
      </c>
      <c r="X196" s="24">
        <v>57.32</v>
      </c>
      <c r="Y196" s="24">
        <v>3.93</v>
      </c>
      <c r="Z196" s="24">
        <v>4.0599999999999996</v>
      </c>
    </row>
    <row r="197" spans="2:26" x14ac:dyDescent="0.25">
      <c r="B197" s="36">
        <v>19</v>
      </c>
      <c r="C197" s="24">
        <v>46.17</v>
      </c>
      <c r="D197" s="24">
        <v>0</v>
      </c>
      <c r="E197" s="24">
        <v>44.96</v>
      </c>
      <c r="F197" s="24">
        <v>0</v>
      </c>
      <c r="G197" s="24">
        <v>301.58999999999997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0.79</v>
      </c>
      <c r="N197" s="24">
        <v>0.04</v>
      </c>
      <c r="O197" s="24">
        <v>0.53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7.78</v>
      </c>
      <c r="W197" s="24">
        <v>24.03</v>
      </c>
      <c r="X197" s="24">
        <v>0</v>
      </c>
      <c r="Y197" s="24">
        <v>0</v>
      </c>
      <c r="Z197" s="24">
        <v>7.0000000000000007E-2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0.49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</row>
    <row r="199" spans="2:26" x14ac:dyDescent="0.25">
      <c r="B199" s="36">
        <v>21</v>
      </c>
      <c r="C199" s="24">
        <v>2.71</v>
      </c>
      <c r="D199" s="24">
        <v>0</v>
      </c>
      <c r="E199" s="24">
        <v>0</v>
      </c>
      <c r="F199" s="24">
        <v>0.28000000000000003</v>
      </c>
      <c r="G199" s="24">
        <v>0</v>
      </c>
      <c r="H199" s="24">
        <v>2.31</v>
      </c>
      <c r="I199" s="24">
        <v>0</v>
      </c>
      <c r="J199" s="24">
        <v>0.03</v>
      </c>
      <c r="K199" s="24">
        <v>6.54</v>
      </c>
      <c r="L199" s="24">
        <v>3</v>
      </c>
      <c r="M199" s="24">
        <v>4.16</v>
      </c>
      <c r="N199" s="24">
        <v>4.41</v>
      </c>
      <c r="O199" s="24">
        <v>2.19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2.37</v>
      </c>
      <c r="V199" s="24">
        <v>3.42</v>
      </c>
      <c r="W199" s="24">
        <v>0</v>
      </c>
      <c r="X199" s="24">
        <v>17.079999999999998</v>
      </c>
      <c r="Y199" s="24">
        <v>41.68</v>
      </c>
      <c r="Z199" s="24">
        <v>51.06</v>
      </c>
    </row>
    <row r="200" spans="2:26" x14ac:dyDescent="0.25">
      <c r="B200" s="36">
        <v>22</v>
      </c>
      <c r="C200" s="24">
        <v>0.66</v>
      </c>
      <c r="D200" s="24">
        <v>0</v>
      </c>
      <c r="E200" s="24">
        <v>0</v>
      </c>
      <c r="F200" s="24">
        <v>0.25</v>
      </c>
      <c r="G200" s="24">
        <v>0</v>
      </c>
      <c r="H200" s="24">
        <v>0</v>
      </c>
      <c r="I200" s="24">
        <v>0</v>
      </c>
      <c r="J200" s="24">
        <v>0.34</v>
      </c>
      <c r="K200" s="24">
        <v>0.01</v>
      </c>
      <c r="L200" s="24">
        <v>3.22</v>
      </c>
      <c r="M200" s="24">
        <v>4.2699999999999996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14.74</v>
      </c>
      <c r="Z200" s="24">
        <v>57.13</v>
      </c>
    </row>
    <row r="201" spans="2:26" x14ac:dyDescent="0.25">
      <c r="B201" s="36">
        <v>23</v>
      </c>
      <c r="C201" s="24">
        <v>103.74</v>
      </c>
      <c r="D201" s="24">
        <v>67.72</v>
      </c>
      <c r="E201" s="24">
        <v>4.24</v>
      </c>
      <c r="F201" s="24">
        <v>0.01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10.81</v>
      </c>
      <c r="Z201" s="24">
        <v>0</v>
      </c>
    </row>
    <row r="202" spans="2:26" x14ac:dyDescent="0.25">
      <c r="B202" s="36">
        <v>24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82.18</v>
      </c>
      <c r="Z202" s="24">
        <v>14.26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24.51</v>
      </c>
      <c r="V203" s="24">
        <v>22.97</v>
      </c>
      <c r="W203" s="24">
        <v>76.66</v>
      </c>
      <c r="X203" s="24">
        <v>0</v>
      </c>
      <c r="Y203" s="24">
        <v>19.36</v>
      </c>
      <c r="Z203" s="24">
        <v>0.94</v>
      </c>
    </row>
    <row r="204" spans="2:26" x14ac:dyDescent="0.25">
      <c r="B204" s="36">
        <v>26</v>
      </c>
      <c r="C204" s="24">
        <v>122.17</v>
      </c>
      <c r="D204" s="24">
        <v>125.91</v>
      </c>
      <c r="E204" s="24">
        <v>129.93</v>
      </c>
      <c r="F204" s="24">
        <v>95.04</v>
      </c>
      <c r="G204" s="24">
        <v>44.26</v>
      </c>
      <c r="H204" s="24">
        <v>27.34</v>
      </c>
      <c r="I204" s="24">
        <v>10.31</v>
      </c>
      <c r="J204" s="24">
        <v>7.35</v>
      </c>
      <c r="K204" s="24">
        <v>0.55000000000000004</v>
      </c>
      <c r="L204" s="24">
        <v>20.38</v>
      </c>
      <c r="M204" s="24">
        <v>88</v>
      </c>
      <c r="N204" s="24">
        <v>76.45</v>
      </c>
      <c r="O204" s="24">
        <v>90.97</v>
      </c>
      <c r="P204" s="24">
        <v>131.05000000000001</v>
      </c>
      <c r="Q204" s="24">
        <v>54.51</v>
      </c>
      <c r="R204" s="24">
        <v>128.69999999999999</v>
      </c>
      <c r="S204" s="24">
        <v>19.420000000000002</v>
      </c>
      <c r="T204" s="24">
        <v>75.36</v>
      </c>
      <c r="U204" s="24">
        <v>125.66</v>
      </c>
      <c r="V204" s="24">
        <v>187.64</v>
      </c>
      <c r="W204" s="24">
        <v>260.5</v>
      </c>
      <c r="X204" s="24">
        <v>436.19</v>
      </c>
      <c r="Y204" s="24">
        <v>399.75</v>
      </c>
      <c r="Z204" s="24">
        <v>295.82</v>
      </c>
    </row>
    <row r="205" spans="2:26" ht="15" customHeight="1" x14ac:dyDescent="0.25">
      <c r="B205" s="36">
        <v>27</v>
      </c>
      <c r="C205" s="24">
        <v>43.04</v>
      </c>
      <c r="D205" s="24">
        <v>80.45</v>
      </c>
      <c r="E205" s="24">
        <v>59.48</v>
      </c>
      <c r="F205" s="24">
        <v>47.62</v>
      </c>
      <c r="G205" s="24">
        <v>27.36</v>
      </c>
      <c r="H205" s="24">
        <v>0</v>
      </c>
      <c r="I205" s="24">
        <v>0.78</v>
      </c>
      <c r="J205" s="24">
        <v>0</v>
      </c>
      <c r="K205" s="24">
        <v>0.24</v>
      </c>
      <c r="L205" s="24">
        <v>27.03</v>
      </c>
      <c r="M205" s="24">
        <v>0</v>
      </c>
      <c r="N205" s="24">
        <v>1.67</v>
      </c>
      <c r="O205" s="24">
        <v>1.28</v>
      </c>
      <c r="P205" s="24">
        <v>23.42</v>
      </c>
      <c r="Q205" s="24">
        <v>0.98</v>
      </c>
      <c r="R205" s="24">
        <v>0</v>
      </c>
      <c r="S205" s="24">
        <v>1.19</v>
      </c>
      <c r="T205" s="24">
        <v>7.59</v>
      </c>
      <c r="U205" s="24">
        <v>40.15</v>
      </c>
      <c r="V205" s="24">
        <v>148.76</v>
      </c>
      <c r="W205" s="24">
        <v>288.06</v>
      </c>
      <c r="X205" s="24">
        <v>86.97</v>
      </c>
      <c r="Y205" s="24">
        <v>148.07</v>
      </c>
      <c r="Z205" s="24">
        <v>61.96</v>
      </c>
    </row>
    <row r="206" spans="2:26" x14ac:dyDescent="0.25">
      <c r="B206" s="36">
        <v>28</v>
      </c>
      <c r="C206" s="24">
        <v>1.69</v>
      </c>
      <c r="D206" s="24">
        <v>1.32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0.15</v>
      </c>
      <c r="Z206" s="24">
        <v>85.44</v>
      </c>
    </row>
    <row r="207" spans="2:26" x14ac:dyDescent="0.25">
      <c r="B207" s="36">
        <v>29</v>
      </c>
      <c r="C207" s="24">
        <v>49.74</v>
      </c>
      <c r="D207" s="24">
        <v>102.33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0.15</v>
      </c>
      <c r="V207" s="24">
        <v>19.940000000000001</v>
      </c>
      <c r="W207" s="24">
        <v>137.26</v>
      </c>
      <c r="X207" s="24">
        <v>165.72</v>
      </c>
      <c r="Y207" s="24">
        <v>305.02</v>
      </c>
      <c r="Z207" s="24">
        <v>260.66000000000003</v>
      </c>
    </row>
    <row r="208" spans="2:26" ht="15" customHeight="1" x14ac:dyDescent="0.25">
      <c r="B208" s="36">
        <v>30</v>
      </c>
      <c r="C208" s="24">
        <v>16.97</v>
      </c>
      <c r="D208" s="24">
        <v>1.75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32.74</v>
      </c>
      <c r="V208" s="24">
        <v>118.18</v>
      </c>
      <c r="W208" s="24">
        <v>24.55</v>
      </c>
      <c r="X208" s="24">
        <v>0</v>
      </c>
      <c r="Y208" s="24">
        <v>92.3</v>
      </c>
      <c r="Z208" s="24">
        <v>47.11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-0.54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209.64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879757.72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77:B178"/>
    <mergeCell ref="C177:Z177"/>
    <mergeCell ref="B143:B144"/>
    <mergeCell ref="C143:Z143"/>
    <mergeCell ref="B109:B110"/>
    <mergeCell ref="C109:Z109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31496062992125984" bottom="0.35433070866141736" header="0.31496062992125984" footer="0.31496062992125984"/>
  <pageSetup paperSize="9" scale="42" fitToHeight="3" orientation="landscape" r:id="rId1"/>
  <rowBreaks count="2" manualBreakCount="2">
    <brk id="73" max="25" man="1"/>
    <brk id="141" max="2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5" width="9.28515625" style="1" bestFit="1" customWidth="1"/>
    <col min="26" max="26" width="10.7109375" style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1702.89</v>
      </c>
      <c r="D9" s="24">
        <v>1610.2</v>
      </c>
      <c r="E9" s="24">
        <v>1563.39</v>
      </c>
      <c r="F9" s="24">
        <v>1537.85</v>
      </c>
      <c r="G9" s="24">
        <v>1653.12</v>
      </c>
      <c r="H9" s="24">
        <v>1811.24</v>
      </c>
      <c r="I9" s="24">
        <v>1963.42</v>
      </c>
      <c r="J9" s="24">
        <v>2149.29</v>
      </c>
      <c r="K9" s="24">
        <v>2270.35</v>
      </c>
      <c r="L9" s="24">
        <v>2345.4899999999998</v>
      </c>
      <c r="M9" s="24">
        <v>2321.29</v>
      </c>
      <c r="N9" s="24">
        <v>2282.9499999999998</v>
      </c>
      <c r="O9" s="24">
        <v>2290.23</v>
      </c>
      <c r="P9" s="24">
        <v>2343.96</v>
      </c>
      <c r="Q9" s="24">
        <v>2295.64</v>
      </c>
      <c r="R9" s="24">
        <v>2364.7800000000002</v>
      </c>
      <c r="S9" s="24">
        <v>2369.27</v>
      </c>
      <c r="T9" s="24">
        <v>2333.16</v>
      </c>
      <c r="U9" s="24">
        <v>2265.3200000000002</v>
      </c>
      <c r="V9" s="24">
        <v>2224.36</v>
      </c>
      <c r="W9" s="24">
        <v>2215.92</v>
      </c>
      <c r="X9" s="24">
        <v>2120.73</v>
      </c>
      <c r="Y9" s="24">
        <v>1946.58</v>
      </c>
      <c r="Z9" s="24">
        <v>1777.76</v>
      </c>
    </row>
    <row r="10" spans="1:27" x14ac:dyDescent="0.25">
      <c r="B10" s="36">
        <v>2</v>
      </c>
      <c r="C10" s="24">
        <v>1643.99</v>
      </c>
      <c r="D10" s="24">
        <v>1576.55</v>
      </c>
      <c r="E10" s="24">
        <v>1481.01</v>
      </c>
      <c r="F10" s="24">
        <v>1476.33</v>
      </c>
      <c r="G10" s="24">
        <v>1574.93</v>
      </c>
      <c r="H10" s="24">
        <v>1773.3</v>
      </c>
      <c r="I10" s="24">
        <v>1936.58</v>
      </c>
      <c r="J10" s="24">
        <v>2118.36</v>
      </c>
      <c r="K10" s="24">
        <v>2205.4499999999998</v>
      </c>
      <c r="L10" s="24">
        <v>2236.79</v>
      </c>
      <c r="M10" s="24">
        <v>2200.9299999999998</v>
      </c>
      <c r="N10" s="24">
        <v>2205.75</v>
      </c>
      <c r="O10" s="24">
        <v>2213.58</v>
      </c>
      <c r="P10" s="24">
        <v>2237.41</v>
      </c>
      <c r="Q10" s="24">
        <v>2241.8200000000002</v>
      </c>
      <c r="R10" s="24">
        <v>2272.54</v>
      </c>
      <c r="S10" s="24">
        <v>2289.94</v>
      </c>
      <c r="T10" s="24">
        <v>2237.12</v>
      </c>
      <c r="U10" s="24">
        <v>2215.59</v>
      </c>
      <c r="V10" s="24">
        <v>2206.39</v>
      </c>
      <c r="W10" s="24">
        <v>2178.73</v>
      </c>
      <c r="X10" s="24">
        <v>2089.04</v>
      </c>
      <c r="Y10" s="24">
        <v>1878.49</v>
      </c>
      <c r="Z10" s="24">
        <v>1780.08</v>
      </c>
    </row>
    <row r="11" spans="1:27" x14ac:dyDescent="0.25">
      <c r="B11" s="36">
        <v>3</v>
      </c>
      <c r="C11" s="24">
        <v>1673.51</v>
      </c>
      <c r="D11" s="24">
        <v>1585.63</v>
      </c>
      <c r="E11" s="24">
        <v>1500.1</v>
      </c>
      <c r="F11" s="24">
        <v>1491.84</v>
      </c>
      <c r="G11" s="24">
        <v>1624.05</v>
      </c>
      <c r="H11" s="24">
        <v>1769.69</v>
      </c>
      <c r="I11" s="24">
        <v>1967.27</v>
      </c>
      <c r="J11" s="24">
        <v>2115.04</v>
      </c>
      <c r="K11" s="24">
        <v>2242.7399999999998</v>
      </c>
      <c r="L11" s="24">
        <v>2254.6</v>
      </c>
      <c r="M11" s="24">
        <v>2235.2800000000002</v>
      </c>
      <c r="N11" s="24">
        <v>2238.19</v>
      </c>
      <c r="O11" s="24">
        <v>2240.7800000000002</v>
      </c>
      <c r="P11" s="24">
        <v>2250.6999999999998</v>
      </c>
      <c r="Q11" s="24">
        <v>2252.2600000000002</v>
      </c>
      <c r="R11" s="24">
        <v>2263.66</v>
      </c>
      <c r="S11" s="24">
        <v>2259.86</v>
      </c>
      <c r="T11" s="24">
        <v>2270.91</v>
      </c>
      <c r="U11" s="24">
        <v>2249.73</v>
      </c>
      <c r="V11" s="24">
        <v>2208.4499999999998</v>
      </c>
      <c r="W11" s="24">
        <v>2187.2199999999998</v>
      </c>
      <c r="X11" s="24">
        <v>2141.16</v>
      </c>
      <c r="Y11" s="24">
        <v>1951.44</v>
      </c>
      <c r="Z11" s="24">
        <v>1764.9</v>
      </c>
    </row>
    <row r="12" spans="1:27" x14ac:dyDescent="0.25">
      <c r="B12" s="36">
        <v>4</v>
      </c>
      <c r="C12" s="24">
        <v>1738.39</v>
      </c>
      <c r="D12" s="24">
        <v>1676.14</v>
      </c>
      <c r="E12" s="24">
        <v>1608.82</v>
      </c>
      <c r="F12" s="24">
        <v>1564.99</v>
      </c>
      <c r="G12" s="24">
        <v>1626.59</v>
      </c>
      <c r="H12" s="24">
        <v>1723.22</v>
      </c>
      <c r="I12" s="24">
        <v>1763.17</v>
      </c>
      <c r="J12" s="24">
        <v>1911.88</v>
      </c>
      <c r="K12" s="24">
        <v>2117.5100000000002</v>
      </c>
      <c r="L12" s="24">
        <v>2138.46</v>
      </c>
      <c r="M12" s="24">
        <v>2137.4</v>
      </c>
      <c r="N12" s="24">
        <v>2141.09</v>
      </c>
      <c r="O12" s="24">
        <v>2138.4899999999998</v>
      </c>
      <c r="P12" s="24">
        <v>2144.65</v>
      </c>
      <c r="Q12" s="24">
        <v>2145.91</v>
      </c>
      <c r="R12" s="24">
        <v>2149.54</v>
      </c>
      <c r="S12" s="24">
        <v>2152.5700000000002</v>
      </c>
      <c r="T12" s="24">
        <v>2157.4299999999998</v>
      </c>
      <c r="U12" s="24">
        <v>2154.16</v>
      </c>
      <c r="V12" s="24">
        <v>2139.81</v>
      </c>
      <c r="W12" s="24">
        <v>2140.6799999999998</v>
      </c>
      <c r="X12" s="24">
        <v>2087.11</v>
      </c>
      <c r="Y12" s="24">
        <v>1814.09</v>
      </c>
      <c r="Z12" s="24">
        <v>1745.43</v>
      </c>
    </row>
    <row r="13" spans="1:27" x14ac:dyDescent="0.25">
      <c r="B13" s="36">
        <v>5</v>
      </c>
      <c r="C13" s="24">
        <v>1740.78</v>
      </c>
      <c r="D13" s="24">
        <v>1651.48</v>
      </c>
      <c r="E13" s="24">
        <v>1595.67</v>
      </c>
      <c r="F13" s="24">
        <v>1590.56</v>
      </c>
      <c r="G13" s="24">
        <v>1596.46</v>
      </c>
      <c r="H13" s="24">
        <v>1698.95</v>
      </c>
      <c r="I13" s="24">
        <v>1706.42</v>
      </c>
      <c r="J13" s="24">
        <v>1797.19</v>
      </c>
      <c r="K13" s="24">
        <v>2041.42</v>
      </c>
      <c r="L13" s="24">
        <v>2121.9299999999998</v>
      </c>
      <c r="M13" s="24">
        <v>2122.27</v>
      </c>
      <c r="N13" s="24">
        <v>2125.69</v>
      </c>
      <c r="O13" s="24">
        <v>2123.5500000000002</v>
      </c>
      <c r="P13" s="24">
        <v>2130.63</v>
      </c>
      <c r="Q13" s="24">
        <v>2134.15</v>
      </c>
      <c r="R13" s="24">
        <v>2141.33</v>
      </c>
      <c r="S13" s="24">
        <v>2147.48</v>
      </c>
      <c r="T13" s="24">
        <v>2174.2600000000002</v>
      </c>
      <c r="U13" s="24">
        <v>2162.37</v>
      </c>
      <c r="V13" s="24">
        <v>2148.96</v>
      </c>
      <c r="W13" s="24">
        <v>2138.8200000000002</v>
      </c>
      <c r="X13" s="24">
        <v>2100.62</v>
      </c>
      <c r="Y13" s="24">
        <v>1940.95</v>
      </c>
      <c r="Z13" s="24">
        <v>1752.85</v>
      </c>
    </row>
    <row r="14" spans="1:27" x14ac:dyDescent="0.25">
      <c r="B14" s="36">
        <v>6</v>
      </c>
      <c r="C14" s="24">
        <v>1773.41</v>
      </c>
      <c r="D14" s="24">
        <v>1710.66</v>
      </c>
      <c r="E14" s="24">
        <v>1659.34</v>
      </c>
      <c r="F14" s="24">
        <v>1632.82</v>
      </c>
      <c r="G14" s="24">
        <v>1676.98</v>
      </c>
      <c r="H14" s="24">
        <v>1747.67</v>
      </c>
      <c r="I14" s="24">
        <v>1819.68</v>
      </c>
      <c r="J14" s="24">
        <v>1946.84</v>
      </c>
      <c r="K14" s="24">
        <v>2125.96</v>
      </c>
      <c r="L14" s="24">
        <v>2247.17</v>
      </c>
      <c r="M14" s="24">
        <v>2290.3000000000002</v>
      </c>
      <c r="N14" s="24">
        <v>2296.9</v>
      </c>
      <c r="O14" s="24">
        <v>2283.77</v>
      </c>
      <c r="P14" s="24">
        <v>2300.9899999999998</v>
      </c>
      <c r="Q14" s="24">
        <v>2320.59</v>
      </c>
      <c r="R14" s="24">
        <v>2349.64</v>
      </c>
      <c r="S14" s="24">
        <v>2395.89</v>
      </c>
      <c r="T14" s="24">
        <v>2414.39</v>
      </c>
      <c r="U14" s="24">
        <v>2371.16</v>
      </c>
      <c r="V14" s="24">
        <v>2327.29</v>
      </c>
      <c r="W14" s="24">
        <v>2251.87</v>
      </c>
      <c r="X14" s="24">
        <v>2151.42</v>
      </c>
      <c r="Y14" s="24">
        <v>1934.86</v>
      </c>
      <c r="Z14" s="24">
        <v>1833.96</v>
      </c>
    </row>
    <row r="15" spans="1:27" x14ac:dyDescent="0.25">
      <c r="B15" s="36">
        <v>7</v>
      </c>
      <c r="C15" s="24">
        <v>1722.17</v>
      </c>
      <c r="D15" s="24">
        <v>1626.39</v>
      </c>
      <c r="E15" s="24">
        <v>1646.12</v>
      </c>
      <c r="F15" s="24">
        <v>1641.23</v>
      </c>
      <c r="G15" s="24">
        <v>1705.45</v>
      </c>
      <c r="H15" s="24">
        <v>1874.75</v>
      </c>
      <c r="I15" s="24">
        <v>1971.13</v>
      </c>
      <c r="J15" s="24">
        <v>2154.2399999999998</v>
      </c>
      <c r="K15" s="24">
        <v>2315.9899999999998</v>
      </c>
      <c r="L15" s="24">
        <v>2386.6</v>
      </c>
      <c r="M15" s="24">
        <v>2368.2600000000002</v>
      </c>
      <c r="N15" s="24">
        <v>2278.13</v>
      </c>
      <c r="O15" s="24">
        <v>2261.37</v>
      </c>
      <c r="P15" s="24">
        <v>2276.52</v>
      </c>
      <c r="Q15" s="24">
        <v>2309.9899999999998</v>
      </c>
      <c r="R15" s="24">
        <v>2366.5300000000002</v>
      </c>
      <c r="S15" s="24">
        <v>2363.21</v>
      </c>
      <c r="T15" s="24">
        <v>2339.09</v>
      </c>
      <c r="U15" s="24">
        <v>2300.4899999999998</v>
      </c>
      <c r="V15" s="24">
        <v>2228.5</v>
      </c>
      <c r="W15" s="24">
        <v>2151.09</v>
      </c>
      <c r="X15" s="24">
        <v>2098.92</v>
      </c>
      <c r="Y15" s="24">
        <v>1874.71</v>
      </c>
      <c r="Z15" s="24">
        <v>1779.11</v>
      </c>
    </row>
    <row r="16" spans="1:27" x14ac:dyDescent="0.25">
      <c r="B16" s="36">
        <v>8</v>
      </c>
      <c r="C16" s="24">
        <v>1712.16</v>
      </c>
      <c r="D16" s="24">
        <v>1580.83</v>
      </c>
      <c r="E16" s="24">
        <v>1622.17</v>
      </c>
      <c r="F16" s="24">
        <v>1639.44</v>
      </c>
      <c r="G16" s="24">
        <v>1738.95</v>
      </c>
      <c r="H16" s="24">
        <v>1912.9</v>
      </c>
      <c r="I16" s="24">
        <v>2004.94</v>
      </c>
      <c r="J16" s="24">
        <v>2178.02</v>
      </c>
      <c r="K16" s="24">
        <v>2257.5100000000002</v>
      </c>
      <c r="L16" s="24">
        <v>2352.54</v>
      </c>
      <c r="M16" s="24">
        <v>2331.1999999999998</v>
      </c>
      <c r="N16" s="24">
        <v>2339.6799999999998</v>
      </c>
      <c r="O16" s="24">
        <v>2335.62</v>
      </c>
      <c r="P16" s="24">
        <v>2351.87</v>
      </c>
      <c r="Q16" s="24">
        <v>2354.33</v>
      </c>
      <c r="R16" s="24">
        <v>2392.33</v>
      </c>
      <c r="S16" s="24">
        <v>2399.7399999999998</v>
      </c>
      <c r="T16" s="24">
        <v>2378.98</v>
      </c>
      <c r="U16" s="24">
        <v>2354.8200000000002</v>
      </c>
      <c r="V16" s="24">
        <v>2292.88</v>
      </c>
      <c r="W16" s="24">
        <v>2214.33</v>
      </c>
      <c r="X16" s="24">
        <v>2137.77</v>
      </c>
      <c r="Y16" s="24">
        <v>1924.53</v>
      </c>
      <c r="Z16" s="24">
        <v>1804.27</v>
      </c>
    </row>
    <row r="17" spans="2:26" x14ac:dyDescent="0.25">
      <c r="B17" s="36">
        <v>9</v>
      </c>
      <c r="C17" s="24">
        <v>1686.86</v>
      </c>
      <c r="D17" s="24">
        <v>1626.19</v>
      </c>
      <c r="E17" s="24">
        <v>1619.68</v>
      </c>
      <c r="F17" s="24">
        <v>1656.35</v>
      </c>
      <c r="G17" s="24">
        <v>1715.02</v>
      </c>
      <c r="H17" s="24">
        <v>1946.57</v>
      </c>
      <c r="I17" s="24">
        <v>2019.65</v>
      </c>
      <c r="J17" s="24">
        <v>2179.1</v>
      </c>
      <c r="K17" s="24">
        <v>2258.42</v>
      </c>
      <c r="L17" s="24">
        <v>2340.6</v>
      </c>
      <c r="M17" s="24">
        <v>2318.52</v>
      </c>
      <c r="N17" s="24">
        <v>2330.2399999999998</v>
      </c>
      <c r="O17" s="24">
        <v>2322.42</v>
      </c>
      <c r="P17" s="24">
        <v>2335.09</v>
      </c>
      <c r="Q17" s="24">
        <v>2327.59</v>
      </c>
      <c r="R17" s="24">
        <v>2333.9699999999998</v>
      </c>
      <c r="S17" s="24">
        <v>2289.02</v>
      </c>
      <c r="T17" s="24">
        <v>2309.7600000000002</v>
      </c>
      <c r="U17" s="24">
        <v>2275.4899999999998</v>
      </c>
      <c r="V17" s="24">
        <v>2267.9</v>
      </c>
      <c r="W17" s="24">
        <v>2178.1799999999998</v>
      </c>
      <c r="X17" s="24">
        <v>2139.02</v>
      </c>
      <c r="Y17" s="24">
        <v>1915.75</v>
      </c>
      <c r="Z17" s="24">
        <v>1785.07</v>
      </c>
    </row>
    <row r="18" spans="2:26" x14ac:dyDescent="0.25">
      <c r="B18" s="36">
        <v>10</v>
      </c>
      <c r="C18" s="24">
        <v>1655.74</v>
      </c>
      <c r="D18" s="24">
        <v>1618.14</v>
      </c>
      <c r="E18" s="24">
        <v>1643.61</v>
      </c>
      <c r="F18" s="24">
        <v>1655.63</v>
      </c>
      <c r="G18" s="24">
        <v>1708.52</v>
      </c>
      <c r="H18" s="24">
        <v>1897.25</v>
      </c>
      <c r="I18" s="24">
        <v>2040.25</v>
      </c>
      <c r="J18" s="24">
        <v>2189.2600000000002</v>
      </c>
      <c r="K18" s="24">
        <v>2340.4899999999998</v>
      </c>
      <c r="L18" s="24">
        <v>2354.46</v>
      </c>
      <c r="M18" s="24">
        <v>2332.3200000000002</v>
      </c>
      <c r="N18" s="24">
        <v>2351.88</v>
      </c>
      <c r="O18" s="24">
        <v>2334.96</v>
      </c>
      <c r="P18" s="24">
        <v>2347.0500000000002</v>
      </c>
      <c r="Q18" s="24">
        <v>2349.11</v>
      </c>
      <c r="R18" s="24">
        <v>2372.61</v>
      </c>
      <c r="S18" s="24">
        <v>2368.13</v>
      </c>
      <c r="T18" s="24">
        <v>2373.79</v>
      </c>
      <c r="U18" s="24">
        <v>2375.2600000000002</v>
      </c>
      <c r="V18" s="24">
        <v>2352.4899999999998</v>
      </c>
      <c r="W18" s="24">
        <v>2264.4699999999998</v>
      </c>
      <c r="X18" s="24">
        <v>2176.4699999999998</v>
      </c>
      <c r="Y18" s="24">
        <v>2002.62</v>
      </c>
      <c r="Z18" s="24">
        <v>1859.57</v>
      </c>
    </row>
    <row r="19" spans="2:26" x14ac:dyDescent="0.25">
      <c r="B19" s="36">
        <v>11</v>
      </c>
      <c r="C19" s="24">
        <v>1835.69</v>
      </c>
      <c r="D19" s="24">
        <v>1801.35</v>
      </c>
      <c r="E19" s="24">
        <v>1755.7</v>
      </c>
      <c r="F19" s="24">
        <v>1736.55</v>
      </c>
      <c r="G19" s="24">
        <v>1771.26</v>
      </c>
      <c r="H19" s="24">
        <v>1896.84</v>
      </c>
      <c r="I19" s="24">
        <v>1963.56</v>
      </c>
      <c r="J19" s="24">
        <v>2073.3200000000002</v>
      </c>
      <c r="K19" s="24">
        <v>2200.89</v>
      </c>
      <c r="L19" s="24">
        <v>2246.15</v>
      </c>
      <c r="M19" s="24">
        <v>2254.25</v>
      </c>
      <c r="N19" s="24">
        <v>2244.2600000000002</v>
      </c>
      <c r="O19" s="24">
        <v>2231.54</v>
      </c>
      <c r="P19" s="24">
        <v>2233.2399999999998</v>
      </c>
      <c r="Q19" s="24">
        <v>2232.9499999999998</v>
      </c>
      <c r="R19" s="24">
        <v>2250.63</v>
      </c>
      <c r="S19" s="24">
        <v>2285.5700000000002</v>
      </c>
      <c r="T19" s="24">
        <v>2300.5100000000002</v>
      </c>
      <c r="U19" s="24">
        <v>2259.86</v>
      </c>
      <c r="V19" s="24">
        <v>2210.19</v>
      </c>
      <c r="W19" s="24">
        <v>2189.11</v>
      </c>
      <c r="X19" s="24">
        <v>2102.16</v>
      </c>
      <c r="Y19" s="24">
        <v>1933.5</v>
      </c>
      <c r="Z19" s="24">
        <v>1784.33</v>
      </c>
    </row>
    <row r="20" spans="2:26" x14ac:dyDescent="0.25">
      <c r="B20" s="36">
        <v>12</v>
      </c>
      <c r="C20" s="24">
        <v>1768.99</v>
      </c>
      <c r="D20" s="24">
        <v>1694.53</v>
      </c>
      <c r="E20" s="24">
        <v>1648.25</v>
      </c>
      <c r="F20" s="24">
        <v>1658.74</v>
      </c>
      <c r="G20" s="24">
        <v>1665.28</v>
      </c>
      <c r="H20" s="24">
        <v>1743.49</v>
      </c>
      <c r="I20" s="24">
        <v>1915.76</v>
      </c>
      <c r="J20" s="24">
        <v>1992.36</v>
      </c>
      <c r="K20" s="24">
        <v>2137.9899999999998</v>
      </c>
      <c r="L20" s="24">
        <v>2201.5300000000002</v>
      </c>
      <c r="M20" s="24">
        <v>2224.38</v>
      </c>
      <c r="N20" s="24">
        <v>2227.2800000000002</v>
      </c>
      <c r="O20" s="24">
        <v>2227.2600000000002</v>
      </c>
      <c r="P20" s="24">
        <v>2239.11</v>
      </c>
      <c r="Q20" s="24">
        <v>2254.9499999999998</v>
      </c>
      <c r="R20" s="24">
        <v>2276.46</v>
      </c>
      <c r="S20" s="24">
        <v>2297.94</v>
      </c>
      <c r="T20" s="24">
        <v>2341.91</v>
      </c>
      <c r="U20" s="24">
        <v>2307.7399999999998</v>
      </c>
      <c r="V20" s="24">
        <v>2260.13</v>
      </c>
      <c r="W20" s="24">
        <v>2203.36</v>
      </c>
      <c r="X20" s="24">
        <v>2161.5300000000002</v>
      </c>
      <c r="Y20" s="24">
        <v>1954.28</v>
      </c>
      <c r="Z20" s="24">
        <v>1805.77</v>
      </c>
    </row>
    <row r="21" spans="2:26" x14ac:dyDescent="0.25">
      <c r="B21" s="36">
        <v>13</v>
      </c>
      <c r="C21" s="24">
        <v>1709.5</v>
      </c>
      <c r="D21" s="24">
        <v>1631.54</v>
      </c>
      <c r="E21" s="24">
        <v>1609.37</v>
      </c>
      <c r="F21" s="24">
        <v>1677.14</v>
      </c>
      <c r="G21" s="24">
        <v>1760.84</v>
      </c>
      <c r="H21" s="24">
        <v>1941.72</v>
      </c>
      <c r="I21" s="24">
        <v>2149.21</v>
      </c>
      <c r="J21" s="24">
        <v>2251</v>
      </c>
      <c r="K21" s="24">
        <v>2324.8000000000002</v>
      </c>
      <c r="L21" s="24">
        <v>2319.77</v>
      </c>
      <c r="M21" s="24">
        <v>2282.14</v>
      </c>
      <c r="N21" s="24">
        <v>2292.6999999999998</v>
      </c>
      <c r="O21" s="24">
        <v>2274.7800000000002</v>
      </c>
      <c r="P21" s="24">
        <v>2286.34</v>
      </c>
      <c r="Q21" s="24">
        <v>2331</v>
      </c>
      <c r="R21" s="24">
        <v>2385.11</v>
      </c>
      <c r="S21" s="24">
        <v>2373.0300000000002</v>
      </c>
      <c r="T21" s="24">
        <v>2351.88</v>
      </c>
      <c r="U21" s="24">
        <v>2323.77</v>
      </c>
      <c r="V21" s="24">
        <v>2286.02</v>
      </c>
      <c r="W21" s="24">
        <v>2197.0300000000002</v>
      </c>
      <c r="X21" s="24">
        <v>2064.31</v>
      </c>
      <c r="Y21" s="24">
        <v>1930.5</v>
      </c>
      <c r="Z21" s="24">
        <v>1835.97</v>
      </c>
    </row>
    <row r="22" spans="2:26" x14ac:dyDescent="0.25">
      <c r="B22" s="36">
        <v>14</v>
      </c>
      <c r="C22" s="24">
        <v>1751.73</v>
      </c>
      <c r="D22" s="24">
        <v>1720.98</v>
      </c>
      <c r="E22" s="24">
        <v>1697.52</v>
      </c>
      <c r="F22" s="24">
        <v>1710.15</v>
      </c>
      <c r="G22" s="24">
        <v>1769.27</v>
      </c>
      <c r="H22" s="24">
        <v>1900.28</v>
      </c>
      <c r="I22" s="24">
        <v>2060.1799999999998</v>
      </c>
      <c r="J22" s="24">
        <v>2184.66</v>
      </c>
      <c r="K22" s="24">
        <v>2201.98</v>
      </c>
      <c r="L22" s="24">
        <v>2206.66</v>
      </c>
      <c r="M22" s="24">
        <v>2219.98</v>
      </c>
      <c r="N22" s="24">
        <v>2223.58</v>
      </c>
      <c r="O22" s="24">
        <v>2201.9699999999998</v>
      </c>
      <c r="P22" s="24">
        <v>2202.94</v>
      </c>
      <c r="Q22" s="24">
        <v>2224.7600000000002</v>
      </c>
      <c r="R22" s="24">
        <v>2228.3200000000002</v>
      </c>
      <c r="S22" s="24">
        <v>2226.92</v>
      </c>
      <c r="T22" s="24">
        <v>2244.71</v>
      </c>
      <c r="U22" s="24">
        <v>2220.56</v>
      </c>
      <c r="V22" s="24">
        <v>2199.77</v>
      </c>
      <c r="W22" s="24">
        <v>1972.98</v>
      </c>
      <c r="X22" s="24">
        <v>1881.55</v>
      </c>
      <c r="Y22" s="24">
        <v>1932.21</v>
      </c>
      <c r="Z22" s="24">
        <v>1806.28</v>
      </c>
    </row>
    <row r="23" spans="2:26" x14ac:dyDescent="0.25">
      <c r="B23" s="36">
        <v>15</v>
      </c>
      <c r="C23" s="24">
        <v>1727.84</v>
      </c>
      <c r="D23" s="24">
        <v>1682.98</v>
      </c>
      <c r="E23" s="24">
        <v>1670.97</v>
      </c>
      <c r="F23" s="24">
        <v>1692.62</v>
      </c>
      <c r="G23" s="24">
        <v>1764.45</v>
      </c>
      <c r="H23" s="24">
        <v>1929.6</v>
      </c>
      <c r="I23" s="24">
        <v>2032.87</v>
      </c>
      <c r="J23" s="24">
        <v>2224.34</v>
      </c>
      <c r="K23" s="24">
        <v>2252.15</v>
      </c>
      <c r="L23" s="24">
        <v>2259.5300000000002</v>
      </c>
      <c r="M23" s="24">
        <v>2248.69</v>
      </c>
      <c r="N23" s="24">
        <v>2266.61</v>
      </c>
      <c r="O23" s="24">
        <v>2263.23</v>
      </c>
      <c r="P23" s="24">
        <v>2273.33</v>
      </c>
      <c r="Q23" s="24">
        <v>2287.23</v>
      </c>
      <c r="R23" s="24">
        <v>2352.5500000000002</v>
      </c>
      <c r="S23" s="24">
        <v>2300.96</v>
      </c>
      <c r="T23" s="24">
        <v>2277.0100000000002</v>
      </c>
      <c r="U23" s="24">
        <v>2252.5700000000002</v>
      </c>
      <c r="V23" s="24">
        <v>2244.86</v>
      </c>
      <c r="W23" s="24">
        <v>2211.7399999999998</v>
      </c>
      <c r="X23" s="24">
        <v>2167.7600000000002</v>
      </c>
      <c r="Y23" s="24">
        <v>1969.96</v>
      </c>
      <c r="Z23" s="24">
        <v>1847.31</v>
      </c>
    </row>
    <row r="24" spans="2:26" x14ac:dyDescent="0.25">
      <c r="B24" s="36">
        <v>16</v>
      </c>
      <c r="C24" s="24">
        <v>1727.15</v>
      </c>
      <c r="D24" s="24">
        <v>1661.4</v>
      </c>
      <c r="E24" s="24">
        <v>1609.56</v>
      </c>
      <c r="F24" s="24">
        <v>1625.38</v>
      </c>
      <c r="G24" s="24">
        <v>1717.8</v>
      </c>
      <c r="H24" s="24">
        <v>1923.86</v>
      </c>
      <c r="I24" s="24">
        <v>2003.27</v>
      </c>
      <c r="J24" s="24">
        <v>2206.13</v>
      </c>
      <c r="K24" s="24">
        <v>2241.3000000000002</v>
      </c>
      <c r="L24" s="24">
        <v>2246.5700000000002</v>
      </c>
      <c r="M24" s="24">
        <v>2236.9499999999998</v>
      </c>
      <c r="N24" s="24">
        <v>2243.73</v>
      </c>
      <c r="O24" s="24">
        <v>2242.13</v>
      </c>
      <c r="P24" s="24">
        <v>2244.29</v>
      </c>
      <c r="Q24" s="24">
        <v>2259.36</v>
      </c>
      <c r="R24" s="24">
        <v>2283.09</v>
      </c>
      <c r="S24" s="24">
        <v>2288.39</v>
      </c>
      <c r="T24" s="24">
        <v>2298.2399999999998</v>
      </c>
      <c r="U24" s="24">
        <v>2241.59</v>
      </c>
      <c r="V24" s="24">
        <v>2230.15</v>
      </c>
      <c r="W24" s="24">
        <v>2191.8000000000002</v>
      </c>
      <c r="X24" s="24">
        <v>2089.11</v>
      </c>
      <c r="Y24" s="24">
        <v>1920.34</v>
      </c>
      <c r="Z24" s="24">
        <v>1778.27</v>
      </c>
    </row>
    <row r="25" spans="2:26" x14ac:dyDescent="0.25">
      <c r="B25" s="36">
        <v>17</v>
      </c>
      <c r="C25" s="24">
        <v>1746.8</v>
      </c>
      <c r="D25" s="24">
        <v>1692.29</v>
      </c>
      <c r="E25" s="24">
        <v>1674.55</v>
      </c>
      <c r="F25" s="24">
        <v>1689.94</v>
      </c>
      <c r="G25" s="24">
        <v>1740.44</v>
      </c>
      <c r="H25" s="24">
        <v>1961.47</v>
      </c>
      <c r="I25" s="24">
        <v>2036.27</v>
      </c>
      <c r="J25" s="24">
        <v>2211.2800000000002</v>
      </c>
      <c r="K25" s="24">
        <v>2279.4</v>
      </c>
      <c r="L25" s="24">
        <v>2283.0700000000002</v>
      </c>
      <c r="M25" s="24">
        <v>2267.44</v>
      </c>
      <c r="N25" s="24">
        <v>2280.29</v>
      </c>
      <c r="O25" s="24">
        <v>2263.58</v>
      </c>
      <c r="P25" s="24">
        <v>2256.86</v>
      </c>
      <c r="Q25" s="24">
        <v>2293.9699999999998</v>
      </c>
      <c r="R25" s="24">
        <v>2307.2199999999998</v>
      </c>
      <c r="S25" s="24">
        <v>2296.56</v>
      </c>
      <c r="T25" s="24">
        <v>2281.73</v>
      </c>
      <c r="U25" s="24">
        <v>2246.9499999999998</v>
      </c>
      <c r="V25" s="24">
        <v>2233.6</v>
      </c>
      <c r="W25" s="24">
        <v>2167.62</v>
      </c>
      <c r="X25" s="24">
        <v>2044.23</v>
      </c>
      <c r="Y25" s="24">
        <v>1893.37</v>
      </c>
      <c r="Z25" s="24">
        <v>1782.46</v>
      </c>
    </row>
    <row r="26" spans="2:26" x14ac:dyDescent="0.25">
      <c r="B26" s="36">
        <v>18</v>
      </c>
      <c r="C26" s="24">
        <v>1752.2</v>
      </c>
      <c r="D26" s="24">
        <v>1701.31</v>
      </c>
      <c r="E26" s="24">
        <v>1703.6</v>
      </c>
      <c r="F26" s="24">
        <v>1667.02</v>
      </c>
      <c r="G26" s="24">
        <v>1698.35</v>
      </c>
      <c r="H26" s="24">
        <v>1725.6</v>
      </c>
      <c r="I26" s="24">
        <v>1848.66</v>
      </c>
      <c r="J26" s="24">
        <v>2130.54</v>
      </c>
      <c r="K26" s="24">
        <v>2245.6799999999998</v>
      </c>
      <c r="L26" s="24">
        <v>2302.11</v>
      </c>
      <c r="M26" s="24">
        <v>2314.83</v>
      </c>
      <c r="N26" s="24">
        <v>2323.56</v>
      </c>
      <c r="O26" s="24">
        <v>2320.64</v>
      </c>
      <c r="P26" s="24">
        <v>2320.83</v>
      </c>
      <c r="Q26" s="24">
        <v>2330.33</v>
      </c>
      <c r="R26" s="24">
        <v>2362.36</v>
      </c>
      <c r="S26" s="24">
        <v>2365.39</v>
      </c>
      <c r="T26" s="24">
        <v>2351.86</v>
      </c>
      <c r="U26" s="24">
        <v>2302.81</v>
      </c>
      <c r="V26" s="24">
        <v>2258.7399999999998</v>
      </c>
      <c r="W26" s="24">
        <v>2188.56</v>
      </c>
      <c r="X26" s="24">
        <v>1989.83</v>
      </c>
      <c r="Y26" s="24">
        <v>1774.11</v>
      </c>
      <c r="Z26" s="24">
        <v>1741.72</v>
      </c>
    </row>
    <row r="27" spans="2:26" x14ac:dyDescent="0.25">
      <c r="B27" s="36">
        <v>19</v>
      </c>
      <c r="C27" s="24">
        <v>1656.39</v>
      </c>
      <c r="D27" s="24">
        <v>1567.41</v>
      </c>
      <c r="E27" s="24">
        <v>1532.73</v>
      </c>
      <c r="F27" s="24">
        <v>1511.3</v>
      </c>
      <c r="G27" s="24">
        <v>1532.27</v>
      </c>
      <c r="H27" s="24">
        <v>1599.4</v>
      </c>
      <c r="I27" s="24">
        <v>1698.57</v>
      </c>
      <c r="J27" s="24">
        <v>1879.21</v>
      </c>
      <c r="K27" s="24">
        <v>1971.33</v>
      </c>
      <c r="L27" s="24">
        <v>2119.31</v>
      </c>
      <c r="M27" s="24">
        <v>2155.75</v>
      </c>
      <c r="N27" s="24">
        <v>2155.77</v>
      </c>
      <c r="O27" s="24">
        <v>2163.77</v>
      </c>
      <c r="P27" s="24">
        <v>2168.54</v>
      </c>
      <c r="Q27" s="24">
        <v>2181.13</v>
      </c>
      <c r="R27" s="24">
        <v>2190.86</v>
      </c>
      <c r="S27" s="24">
        <v>2197.0300000000002</v>
      </c>
      <c r="T27" s="24">
        <v>2202.33</v>
      </c>
      <c r="U27" s="24">
        <v>2192.77</v>
      </c>
      <c r="V27" s="24">
        <v>2172.6999999999998</v>
      </c>
      <c r="W27" s="24">
        <v>2137.92</v>
      </c>
      <c r="X27" s="24">
        <v>1963.84</v>
      </c>
      <c r="Y27" s="24">
        <v>1808.83</v>
      </c>
      <c r="Z27" s="24">
        <v>1731.57</v>
      </c>
    </row>
    <row r="28" spans="2:26" x14ac:dyDescent="0.25">
      <c r="B28" s="36">
        <v>20</v>
      </c>
      <c r="C28" s="24">
        <v>1687.41</v>
      </c>
      <c r="D28" s="24">
        <v>1647.16</v>
      </c>
      <c r="E28" s="24">
        <v>1590.7</v>
      </c>
      <c r="F28" s="24">
        <v>1600.35</v>
      </c>
      <c r="G28" s="24">
        <v>1671.8</v>
      </c>
      <c r="H28" s="24">
        <v>1877.28</v>
      </c>
      <c r="I28" s="24">
        <v>1977.98</v>
      </c>
      <c r="J28" s="24">
        <v>2206.04</v>
      </c>
      <c r="K28" s="24">
        <v>2250.94</v>
      </c>
      <c r="L28" s="24">
        <v>2276.16</v>
      </c>
      <c r="M28" s="24">
        <v>2271.9499999999998</v>
      </c>
      <c r="N28" s="24">
        <v>2298</v>
      </c>
      <c r="O28" s="24">
        <v>2277.7600000000002</v>
      </c>
      <c r="P28" s="24">
        <v>2294.9899999999998</v>
      </c>
      <c r="Q28" s="24">
        <v>2307.1</v>
      </c>
      <c r="R28" s="24">
        <v>2311.0300000000002</v>
      </c>
      <c r="S28" s="24">
        <v>2307.33</v>
      </c>
      <c r="T28" s="24">
        <v>2288.33</v>
      </c>
      <c r="U28" s="24">
        <v>2250.9499999999998</v>
      </c>
      <c r="V28" s="24">
        <v>2244.11</v>
      </c>
      <c r="W28" s="24">
        <v>2171.23</v>
      </c>
      <c r="X28" s="24">
        <v>2055.84</v>
      </c>
      <c r="Y28" s="24">
        <v>1854.91</v>
      </c>
      <c r="Z28" s="24">
        <v>1748.61</v>
      </c>
    </row>
    <row r="29" spans="2:26" x14ac:dyDescent="0.25">
      <c r="B29" s="36">
        <v>21</v>
      </c>
      <c r="C29" s="24">
        <v>1714.62</v>
      </c>
      <c r="D29" s="24">
        <v>1677.45</v>
      </c>
      <c r="E29" s="24">
        <v>1640.45</v>
      </c>
      <c r="F29" s="24">
        <v>1648.4</v>
      </c>
      <c r="G29" s="24">
        <v>1710.32</v>
      </c>
      <c r="H29" s="24">
        <v>1927.33</v>
      </c>
      <c r="I29" s="24">
        <v>2060.14</v>
      </c>
      <c r="J29" s="24">
        <v>2233.5300000000002</v>
      </c>
      <c r="K29" s="24">
        <v>2293.83</v>
      </c>
      <c r="L29" s="24">
        <v>2295.4499999999998</v>
      </c>
      <c r="M29" s="24">
        <v>2280.98</v>
      </c>
      <c r="N29" s="24">
        <v>2312.71</v>
      </c>
      <c r="O29" s="24">
        <v>2302.3200000000002</v>
      </c>
      <c r="P29" s="24">
        <v>2317.36</v>
      </c>
      <c r="Q29" s="24">
        <v>2346.9299999999998</v>
      </c>
      <c r="R29" s="24">
        <v>2358.11</v>
      </c>
      <c r="S29" s="24">
        <v>2334.19</v>
      </c>
      <c r="T29" s="24">
        <v>2316.2600000000002</v>
      </c>
      <c r="U29" s="24">
        <v>2286.27</v>
      </c>
      <c r="V29" s="24">
        <v>2283.4</v>
      </c>
      <c r="W29" s="24">
        <v>2223.9499999999998</v>
      </c>
      <c r="X29" s="24">
        <v>2125.11</v>
      </c>
      <c r="Y29" s="24">
        <v>2001.81</v>
      </c>
      <c r="Z29" s="24">
        <v>1827.51</v>
      </c>
    </row>
    <row r="30" spans="2:26" x14ac:dyDescent="0.25">
      <c r="B30" s="36">
        <v>22</v>
      </c>
      <c r="C30" s="24">
        <v>1690.65</v>
      </c>
      <c r="D30" s="24">
        <v>1641.66</v>
      </c>
      <c r="E30" s="24">
        <v>1639.78</v>
      </c>
      <c r="F30" s="24">
        <v>1668.49</v>
      </c>
      <c r="G30" s="24">
        <v>1740.07</v>
      </c>
      <c r="H30" s="24">
        <v>1919.23</v>
      </c>
      <c r="I30" s="24">
        <v>2124.7199999999998</v>
      </c>
      <c r="J30" s="24">
        <v>2228.7199999999998</v>
      </c>
      <c r="K30" s="24">
        <v>2277.9899999999998</v>
      </c>
      <c r="L30" s="24">
        <v>2278.06</v>
      </c>
      <c r="M30" s="24">
        <v>2268.9499999999998</v>
      </c>
      <c r="N30" s="24">
        <v>2302.14</v>
      </c>
      <c r="O30" s="24">
        <v>2294.04</v>
      </c>
      <c r="P30" s="24">
        <v>2307.71</v>
      </c>
      <c r="Q30" s="24">
        <v>2311.14</v>
      </c>
      <c r="R30" s="24">
        <v>2315.23</v>
      </c>
      <c r="S30" s="24">
        <v>2288.77</v>
      </c>
      <c r="T30" s="24">
        <v>2261.3000000000002</v>
      </c>
      <c r="U30" s="24">
        <v>2250.2600000000002</v>
      </c>
      <c r="V30" s="24">
        <v>2217.04</v>
      </c>
      <c r="W30" s="24">
        <v>2190.4499999999998</v>
      </c>
      <c r="X30" s="24">
        <v>2128.85</v>
      </c>
      <c r="Y30" s="24">
        <v>1950.54</v>
      </c>
      <c r="Z30" s="24">
        <v>1808.19</v>
      </c>
    </row>
    <row r="31" spans="2:26" x14ac:dyDescent="0.25">
      <c r="B31" s="36">
        <v>23</v>
      </c>
      <c r="C31" s="24">
        <v>1706.46</v>
      </c>
      <c r="D31" s="24">
        <v>1658.45</v>
      </c>
      <c r="E31" s="24">
        <v>1649.58</v>
      </c>
      <c r="F31" s="24">
        <v>1668.39</v>
      </c>
      <c r="G31" s="24">
        <v>1702.44</v>
      </c>
      <c r="H31" s="24">
        <v>1863.54</v>
      </c>
      <c r="I31" s="24">
        <v>2018.85</v>
      </c>
      <c r="J31" s="24">
        <v>2185.67</v>
      </c>
      <c r="K31" s="24">
        <v>2214.86</v>
      </c>
      <c r="L31" s="24">
        <v>2215.4299999999998</v>
      </c>
      <c r="M31" s="24">
        <v>2212.3200000000002</v>
      </c>
      <c r="N31" s="24">
        <v>2241.98</v>
      </c>
      <c r="O31" s="24">
        <v>2239.5500000000002</v>
      </c>
      <c r="P31" s="24">
        <v>2253.2600000000002</v>
      </c>
      <c r="Q31" s="24">
        <v>2260.91</v>
      </c>
      <c r="R31" s="24">
        <v>2250.09</v>
      </c>
      <c r="S31" s="24">
        <v>2234.17</v>
      </c>
      <c r="T31" s="24">
        <v>2215.6</v>
      </c>
      <c r="U31" s="24">
        <v>2212.3200000000002</v>
      </c>
      <c r="V31" s="24">
        <v>2212.38</v>
      </c>
      <c r="W31" s="24">
        <v>2180.52</v>
      </c>
      <c r="X31" s="24">
        <v>2144.46</v>
      </c>
      <c r="Y31" s="24">
        <v>1946.81</v>
      </c>
      <c r="Z31" s="24">
        <v>1768.99</v>
      </c>
    </row>
    <row r="32" spans="2:26" x14ac:dyDescent="0.25">
      <c r="B32" s="36">
        <v>24</v>
      </c>
      <c r="C32" s="24">
        <v>1694.91</v>
      </c>
      <c r="D32" s="24">
        <v>1622.18</v>
      </c>
      <c r="E32" s="24">
        <v>1618.07</v>
      </c>
      <c r="F32" s="24">
        <v>1626.89</v>
      </c>
      <c r="G32" s="24">
        <v>1707.12</v>
      </c>
      <c r="H32" s="24">
        <v>1908.67</v>
      </c>
      <c r="I32" s="24">
        <v>2024.79</v>
      </c>
      <c r="J32" s="24">
        <v>2185.87</v>
      </c>
      <c r="K32" s="24">
        <v>2283.91</v>
      </c>
      <c r="L32" s="24">
        <v>2282.98</v>
      </c>
      <c r="M32" s="24">
        <v>2275.7600000000002</v>
      </c>
      <c r="N32" s="24">
        <v>2310.25</v>
      </c>
      <c r="O32" s="24">
        <v>2310.21</v>
      </c>
      <c r="P32" s="24">
        <v>2328.34</v>
      </c>
      <c r="Q32" s="24">
        <v>2320.54</v>
      </c>
      <c r="R32" s="24">
        <v>2324.66</v>
      </c>
      <c r="S32" s="24">
        <v>2311.0100000000002</v>
      </c>
      <c r="T32" s="24">
        <v>2288.89</v>
      </c>
      <c r="U32" s="24">
        <v>2272.38</v>
      </c>
      <c r="V32" s="24">
        <v>2263.11</v>
      </c>
      <c r="W32" s="24">
        <v>2219.98</v>
      </c>
      <c r="X32" s="24">
        <v>2175.48</v>
      </c>
      <c r="Y32" s="24">
        <v>2046.14</v>
      </c>
      <c r="Z32" s="24">
        <v>1891.34</v>
      </c>
    </row>
    <row r="33" spans="2:26" x14ac:dyDescent="0.25">
      <c r="B33" s="36">
        <v>25</v>
      </c>
      <c r="C33" s="24">
        <v>1814.35</v>
      </c>
      <c r="D33" s="24">
        <v>1791.61</v>
      </c>
      <c r="E33" s="24">
        <v>1753.31</v>
      </c>
      <c r="F33" s="24">
        <v>1767.19</v>
      </c>
      <c r="G33" s="24">
        <v>1807.09</v>
      </c>
      <c r="H33" s="24">
        <v>1911.16</v>
      </c>
      <c r="I33" s="24">
        <v>1966.92</v>
      </c>
      <c r="J33" s="24">
        <v>2190.08</v>
      </c>
      <c r="K33" s="24">
        <v>2305.21</v>
      </c>
      <c r="L33" s="24">
        <v>2342.65</v>
      </c>
      <c r="M33" s="24">
        <v>2364.25</v>
      </c>
      <c r="N33" s="24">
        <v>2361.3000000000002</v>
      </c>
      <c r="O33" s="24">
        <v>2368.6999999999998</v>
      </c>
      <c r="P33" s="24">
        <v>2348.3200000000002</v>
      </c>
      <c r="Q33" s="24">
        <v>2357.86</v>
      </c>
      <c r="R33" s="24">
        <v>2374.33</v>
      </c>
      <c r="S33" s="24">
        <v>2387.5500000000002</v>
      </c>
      <c r="T33" s="24">
        <v>2388.04</v>
      </c>
      <c r="U33" s="24">
        <v>2350.17</v>
      </c>
      <c r="V33" s="24">
        <v>2340.89</v>
      </c>
      <c r="W33" s="24">
        <v>2306.08</v>
      </c>
      <c r="X33" s="24">
        <v>2215.46</v>
      </c>
      <c r="Y33" s="24">
        <v>2013.87</v>
      </c>
      <c r="Z33" s="24">
        <v>1950.88</v>
      </c>
    </row>
    <row r="34" spans="2:26" x14ac:dyDescent="0.25">
      <c r="B34" s="36">
        <v>26</v>
      </c>
      <c r="C34" s="24">
        <v>1819.68</v>
      </c>
      <c r="D34" s="24">
        <v>1759.42</v>
      </c>
      <c r="E34" s="24">
        <v>1736.33</v>
      </c>
      <c r="F34" s="24">
        <v>1720.83</v>
      </c>
      <c r="G34" s="24">
        <v>1737.91</v>
      </c>
      <c r="H34" s="24">
        <v>1809.58</v>
      </c>
      <c r="I34" s="24">
        <v>2060.4299999999998</v>
      </c>
      <c r="J34" s="24">
        <v>2081.17</v>
      </c>
      <c r="K34" s="24">
        <v>2279.79</v>
      </c>
      <c r="L34" s="24">
        <v>2304.21</v>
      </c>
      <c r="M34" s="24">
        <v>2309.64</v>
      </c>
      <c r="N34" s="24">
        <v>2318.16</v>
      </c>
      <c r="O34" s="24">
        <v>2321.11</v>
      </c>
      <c r="P34" s="24">
        <v>2336.4</v>
      </c>
      <c r="Q34" s="24">
        <v>2339.48</v>
      </c>
      <c r="R34" s="24">
        <v>2343.67</v>
      </c>
      <c r="S34" s="24">
        <v>2350.11</v>
      </c>
      <c r="T34" s="24">
        <v>2352.8000000000002</v>
      </c>
      <c r="U34" s="24">
        <v>2328.8000000000002</v>
      </c>
      <c r="V34" s="24">
        <v>2314.5100000000002</v>
      </c>
      <c r="W34" s="24">
        <v>2300.02</v>
      </c>
      <c r="X34" s="24">
        <v>2173.2600000000002</v>
      </c>
      <c r="Y34" s="24">
        <v>1985.58</v>
      </c>
      <c r="Z34" s="24">
        <v>1833.56</v>
      </c>
    </row>
    <row r="35" spans="2:26" x14ac:dyDescent="0.25">
      <c r="B35" s="36">
        <v>27</v>
      </c>
      <c r="C35" s="24">
        <v>1661.15</v>
      </c>
      <c r="D35" s="24">
        <v>1642.06</v>
      </c>
      <c r="E35" s="24">
        <v>1607.52</v>
      </c>
      <c r="F35" s="24">
        <v>1600.04</v>
      </c>
      <c r="G35" s="24">
        <v>1665.87</v>
      </c>
      <c r="H35" s="24">
        <v>1973.22</v>
      </c>
      <c r="I35" s="24">
        <v>2126.2600000000002</v>
      </c>
      <c r="J35" s="24">
        <v>2275.17</v>
      </c>
      <c r="K35" s="24">
        <v>2323.4</v>
      </c>
      <c r="L35" s="24">
        <v>2320.54</v>
      </c>
      <c r="M35" s="24">
        <v>2276.39</v>
      </c>
      <c r="N35" s="24">
        <v>2278.98</v>
      </c>
      <c r="O35" s="24">
        <v>2280.86</v>
      </c>
      <c r="P35" s="24">
        <v>2322.1999999999998</v>
      </c>
      <c r="Q35" s="24">
        <v>2333.89</v>
      </c>
      <c r="R35" s="24">
        <v>2333.2399999999998</v>
      </c>
      <c r="S35" s="24">
        <v>2326.5700000000002</v>
      </c>
      <c r="T35" s="24">
        <v>2322.52</v>
      </c>
      <c r="U35" s="24">
        <v>2320.7399999999998</v>
      </c>
      <c r="V35" s="24">
        <v>2315.1799999999998</v>
      </c>
      <c r="W35" s="24">
        <v>2229.23</v>
      </c>
      <c r="X35" s="24">
        <v>2019.58</v>
      </c>
      <c r="Y35" s="24">
        <v>1864.83</v>
      </c>
      <c r="Z35" s="24">
        <v>1763.15</v>
      </c>
    </row>
    <row r="36" spans="2:26" x14ac:dyDescent="0.25">
      <c r="B36" s="36">
        <v>28</v>
      </c>
      <c r="C36" s="24">
        <v>1738.24</v>
      </c>
      <c r="D36" s="24">
        <v>1685.43</v>
      </c>
      <c r="E36" s="24">
        <v>1636.27</v>
      </c>
      <c r="F36" s="24">
        <v>1655.57</v>
      </c>
      <c r="G36" s="24">
        <v>1729.01</v>
      </c>
      <c r="H36" s="24">
        <v>1923.49</v>
      </c>
      <c r="I36" s="24">
        <v>2185.54</v>
      </c>
      <c r="J36" s="24">
        <v>2221.79</v>
      </c>
      <c r="K36" s="24">
        <v>2369.04</v>
      </c>
      <c r="L36" s="24">
        <v>2368.4699999999998</v>
      </c>
      <c r="M36" s="24">
        <v>2362.21</v>
      </c>
      <c r="N36" s="24">
        <v>2368.5100000000002</v>
      </c>
      <c r="O36" s="24">
        <v>2373.79</v>
      </c>
      <c r="P36" s="24">
        <v>2377.81</v>
      </c>
      <c r="Q36" s="24">
        <v>2385.0500000000002</v>
      </c>
      <c r="R36" s="24">
        <v>2382.14</v>
      </c>
      <c r="S36" s="24">
        <v>2370.8000000000002</v>
      </c>
      <c r="T36" s="24">
        <v>2359.9</v>
      </c>
      <c r="U36" s="24">
        <v>2339.39</v>
      </c>
      <c r="V36" s="24">
        <v>2303.11</v>
      </c>
      <c r="W36" s="24">
        <v>2214.13</v>
      </c>
      <c r="X36" s="24">
        <v>2066.94</v>
      </c>
      <c r="Y36" s="24">
        <v>1851.43</v>
      </c>
      <c r="Z36" s="24">
        <v>1766</v>
      </c>
    </row>
    <row r="37" spans="2:26" x14ac:dyDescent="0.25">
      <c r="B37" s="36">
        <v>29</v>
      </c>
      <c r="C37" s="24">
        <v>1727.54</v>
      </c>
      <c r="D37" s="24">
        <v>1686.42</v>
      </c>
      <c r="E37" s="24">
        <v>1658.15</v>
      </c>
      <c r="F37" s="24">
        <v>1668.66</v>
      </c>
      <c r="G37" s="24">
        <v>1720.33</v>
      </c>
      <c r="H37" s="24">
        <v>1877.94</v>
      </c>
      <c r="I37" s="24">
        <v>2076.1999999999998</v>
      </c>
      <c r="J37" s="24">
        <v>2235.81</v>
      </c>
      <c r="K37" s="24">
        <v>2283.5700000000002</v>
      </c>
      <c r="L37" s="24">
        <v>2280.06</v>
      </c>
      <c r="M37" s="24">
        <v>2264.4</v>
      </c>
      <c r="N37" s="24">
        <v>2276.62</v>
      </c>
      <c r="O37" s="24">
        <v>2270.19</v>
      </c>
      <c r="P37" s="24">
        <v>2280.6799999999998</v>
      </c>
      <c r="Q37" s="24">
        <v>2285.52</v>
      </c>
      <c r="R37" s="24">
        <v>2289.94</v>
      </c>
      <c r="S37" s="24">
        <v>2289.14</v>
      </c>
      <c r="T37" s="24">
        <v>2271.04</v>
      </c>
      <c r="U37" s="24">
        <v>2278.4</v>
      </c>
      <c r="V37" s="24">
        <v>2230.27</v>
      </c>
      <c r="W37" s="24">
        <v>2173.89</v>
      </c>
      <c r="X37" s="24">
        <v>2103.6</v>
      </c>
      <c r="Y37" s="24">
        <v>1932.81</v>
      </c>
      <c r="Z37" s="24">
        <v>1768.14</v>
      </c>
    </row>
    <row r="38" spans="2:26" x14ac:dyDescent="0.25">
      <c r="B38" s="36">
        <v>30</v>
      </c>
      <c r="C38" s="24">
        <v>1726.52</v>
      </c>
      <c r="D38" s="24">
        <v>1701.07</v>
      </c>
      <c r="E38" s="24">
        <v>1671.6</v>
      </c>
      <c r="F38" s="24">
        <v>1680.89</v>
      </c>
      <c r="G38" s="24">
        <v>1733.45</v>
      </c>
      <c r="H38" s="24">
        <v>1883.29</v>
      </c>
      <c r="I38" s="24">
        <v>2127.46</v>
      </c>
      <c r="J38" s="24">
        <v>2286.09</v>
      </c>
      <c r="K38" s="24">
        <v>2341.8200000000002</v>
      </c>
      <c r="L38" s="24">
        <v>2288.36</v>
      </c>
      <c r="M38" s="24">
        <v>2267.19</v>
      </c>
      <c r="N38" s="24">
        <v>2302.4499999999998</v>
      </c>
      <c r="O38" s="24">
        <v>2283.41</v>
      </c>
      <c r="P38" s="24">
        <v>2306.6799999999998</v>
      </c>
      <c r="Q38" s="24">
        <v>2288.19</v>
      </c>
      <c r="R38" s="24">
        <v>2328.5300000000002</v>
      </c>
      <c r="S38" s="24">
        <v>2332.87</v>
      </c>
      <c r="T38" s="24">
        <v>2313.7800000000002</v>
      </c>
      <c r="U38" s="24">
        <v>2281.0100000000002</v>
      </c>
      <c r="V38" s="24">
        <v>2234.35</v>
      </c>
      <c r="W38" s="24">
        <v>2213.9299999999998</v>
      </c>
      <c r="X38" s="24">
        <v>2162.7199999999998</v>
      </c>
      <c r="Y38" s="24">
        <v>1931.64</v>
      </c>
      <c r="Z38" s="24">
        <v>1788.76</v>
      </c>
    </row>
    <row r="41" spans="2:26" x14ac:dyDescent="0.25">
      <c r="B41" s="233" t="s">
        <v>14</v>
      </c>
      <c r="C41" s="235" t="s">
        <v>130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1702.89</v>
      </c>
      <c r="D43" s="24">
        <f>D9</f>
        <v>1610.2</v>
      </c>
      <c r="E43" s="24">
        <f>E9</f>
        <v>1563.39</v>
      </c>
      <c r="F43" s="24">
        <f>F9</f>
        <v>1537.85</v>
      </c>
      <c r="G43" s="24">
        <f>G9</f>
        <v>1653.12</v>
      </c>
      <c r="H43" s="24">
        <f>H9</f>
        <v>1811.24</v>
      </c>
      <c r="I43" s="24">
        <f>I9</f>
        <v>1963.42</v>
      </c>
      <c r="J43" s="24">
        <f>J9</f>
        <v>2149.29</v>
      </c>
      <c r="K43" s="24">
        <f>K9</f>
        <v>2270.35</v>
      </c>
      <c r="L43" s="24">
        <f>L9</f>
        <v>2345.4899999999998</v>
      </c>
      <c r="M43" s="24">
        <f>M9</f>
        <v>2321.29</v>
      </c>
      <c r="N43" s="24">
        <f>N9</f>
        <v>2282.9499999999998</v>
      </c>
      <c r="O43" s="24">
        <f>O9</f>
        <v>2290.23</v>
      </c>
      <c r="P43" s="24">
        <f>P9</f>
        <v>2343.96</v>
      </c>
      <c r="Q43" s="24">
        <f>Q9</f>
        <v>2295.64</v>
      </c>
      <c r="R43" s="24">
        <f>R9</f>
        <v>2364.7800000000002</v>
      </c>
      <c r="S43" s="24">
        <f>S9</f>
        <v>2369.27</v>
      </c>
      <c r="T43" s="24">
        <f>T9</f>
        <v>2333.16</v>
      </c>
      <c r="U43" s="24">
        <f>U9</f>
        <v>2265.3200000000002</v>
      </c>
      <c r="V43" s="24">
        <f>V9</f>
        <v>2224.36</v>
      </c>
      <c r="W43" s="24">
        <f>W9</f>
        <v>2215.92</v>
      </c>
      <c r="X43" s="24">
        <f>X9</f>
        <v>2120.73</v>
      </c>
      <c r="Y43" s="24">
        <f>Y9</f>
        <v>1946.58</v>
      </c>
      <c r="Z43" s="24">
        <f>Z9</f>
        <v>1777.76</v>
      </c>
    </row>
    <row r="44" spans="2:26" x14ac:dyDescent="0.25">
      <c r="B44" s="36">
        <v>2</v>
      </c>
      <c r="C44" s="24">
        <f>C10</f>
        <v>1643.99</v>
      </c>
      <c r="D44" s="24">
        <f>D10</f>
        <v>1576.55</v>
      </c>
      <c r="E44" s="24">
        <f>E10</f>
        <v>1481.01</v>
      </c>
      <c r="F44" s="24">
        <f>F10</f>
        <v>1476.33</v>
      </c>
      <c r="G44" s="24">
        <f>G10</f>
        <v>1574.93</v>
      </c>
      <c r="H44" s="24">
        <f>H10</f>
        <v>1773.3</v>
      </c>
      <c r="I44" s="24">
        <f>I10</f>
        <v>1936.58</v>
      </c>
      <c r="J44" s="24">
        <f>J10</f>
        <v>2118.36</v>
      </c>
      <c r="K44" s="24">
        <f>K10</f>
        <v>2205.4499999999998</v>
      </c>
      <c r="L44" s="24">
        <f>L10</f>
        <v>2236.79</v>
      </c>
      <c r="M44" s="24">
        <f>M10</f>
        <v>2200.9299999999998</v>
      </c>
      <c r="N44" s="24">
        <f>N10</f>
        <v>2205.75</v>
      </c>
      <c r="O44" s="24">
        <f>O10</f>
        <v>2213.58</v>
      </c>
      <c r="P44" s="24">
        <f>P10</f>
        <v>2237.41</v>
      </c>
      <c r="Q44" s="24">
        <f>Q10</f>
        <v>2241.8200000000002</v>
      </c>
      <c r="R44" s="24">
        <f>R10</f>
        <v>2272.54</v>
      </c>
      <c r="S44" s="24">
        <f>S10</f>
        <v>2289.94</v>
      </c>
      <c r="T44" s="24">
        <f>T10</f>
        <v>2237.12</v>
      </c>
      <c r="U44" s="24">
        <f>U10</f>
        <v>2215.59</v>
      </c>
      <c r="V44" s="24">
        <f>V10</f>
        <v>2206.39</v>
      </c>
      <c r="W44" s="24">
        <f>W10</f>
        <v>2178.73</v>
      </c>
      <c r="X44" s="24">
        <f>X10</f>
        <v>2089.04</v>
      </c>
      <c r="Y44" s="24">
        <f>Y10</f>
        <v>1878.49</v>
      </c>
      <c r="Z44" s="24">
        <f>Z10</f>
        <v>1780.08</v>
      </c>
    </row>
    <row r="45" spans="2:26" x14ac:dyDescent="0.25">
      <c r="B45" s="36">
        <v>3</v>
      </c>
      <c r="C45" s="24">
        <f>C11</f>
        <v>1673.51</v>
      </c>
      <c r="D45" s="24">
        <f>D11</f>
        <v>1585.63</v>
      </c>
      <c r="E45" s="24">
        <f>E11</f>
        <v>1500.1</v>
      </c>
      <c r="F45" s="24">
        <f>F11</f>
        <v>1491.84</v>
      </c>
      <c r="G45" s="24">
        <f>G11</f>
        <v>1624.05</v>
      </c>
      <c r="H45" s="24">
        <f>H11</f>
        <v>1769.69</v>
      </c>
      <c r="I45" s="24">
        <f>I11</f>
        <v>1967.27</v>
      </c>
      <c r="J45" s="24">
        <f>J11</f>
        <v>2115.04</v>
      </c>
      <c r="K45" s="24">
        <f>K11</f>
        <v>2242.7399999999998</v>
      </c>
      <c r="L45" s="24">
        <f>L11</f>
        <v>2254.6</v>
      </c>
      <c r="M45" s="24">
        <f>M11</f>
        <v>2235.2800000000002</v>
      </c>
      <c r="N45" s="24">
        <f>N11</f>
        <v>2238.19</v>
      </c>
      <c r="O45" s="24">
        <f>O11</f>
        <v>2240.7800000000002</v>
      </c>
      <c r="P45" s="24">
        <f>P11</f>
        <v>2250.6999999999998</v>
      </c>
      <c r="Q45" s="24">
        <f>Q11</f>
        <v>2252.2600000000002</v>
      </c>
      <c r="R45" s="24">
        <f>R11</f>
        <v>2263.66</v>
      </c>
      <c r="S45" s="24">
        <f>S11</f>
        <v>2259.86</v>
      </c>
      <c r="T45" s="24">
        <f>T11</f>
        <v>2270.91</v>
      </c>
      <c r="U45" s="24">
        <f>U11</f>
        <v>2249.73</v>
      </c>
      <c r="V45" s="24">
        <f>V11</f>
        <v>2208.4499999999998</v>
      </c>
      <c r="W45" s="24">
        <f>W11</f>
        <v>2187.2199999999998</v>
      </c>
      <c r="X45" s="24">
        <f>X11</f>
        <v>2141.16</v>
      </c>
      <c r="Y45" s="24">
        <f>Y11</f>
        <v>1951.44</v>
      </c>
      <c r="Z45" s="24">
        <f>Z11</f>
        <v>1764.9</v>
      </c>
    </row>
    <row r="46" spans="2:26" x14ac:dyDescent="0.25">
      <c r="B46" s="36">
        <v>4</v>
      </c>
      <c r="C46" s="24">
        <f>C12</f>
        <v>1738.39</v>
      </c>
      <c r="D46" s="24">
        <f>D12</f>
        <v>1676.14</v>
      </c>
      <c r="E46" s="24">
        <f>E12</f>
        <v>1608.82</v>
      </c>
      <c r="F46" s="24">
        <f>F12</f>
        <v>1564.99</v>
      </c>
      <c r="G46" s="24">
        <f>G12</f>
        <v>1626.59</v>
      </c>
      <c r="H46" s="24">
        <f>H12</f>
        <v>1723.22</v>
      </c>
      <c r="I46" s="24">
        <f>I12</f>
        <v>1763.17</v>
      </c>
      <c r="J46" s="24">
        <f>J12</f>
        <v>1911.88</v>
      </c>
      <c r="K46" s="24">
        <f>K12</f>
        <v>2117.5100000000002</v>
      </c>
      <c r="L46" s="24">
        <f>L12</f>
        <v>2138.46</v>
      </c>
      <c r="M46" s="24">
        <f>M12</f>
        <v>2137.4</v>
      </c>
      <c r="N46" s="24">
        <f>N12</f>
        <v>2141.09</v>
      </c>
      <c r="O46" s="24">
        <f>O12</f>
        <v>2138.4899999999998</v>
      </c>
      <c r="P46" s="24">
        <f>P12</f>
        <v>2144.65</v>
      </c>
      <c r="Q46" s="24">
        <f>Q12</f>
        <v>2145.91</v>
      </c>
      <c r="R46" s="24">
        <f>R12</f>
        <v>2149.54</v>
      </c>
      <c r="S46" s="24">
        <f>S12</f>
        <v>2152.5700000000002</v>
      </c>
      <c r="T46" s="24">
        <f>T12</f>
        <v>2157.4299999999998</v>
      </c>
      <c r="U46" s="24">
        <f>U12</f>
        <v>2154.16</v>
      </c>
      <c r="V46" s="24">
        <f>V12</f>
        <v>2139.81</v>
      </c>
      <c r="W46" s="24">
        <f>W12</f>
        <v>2140.6799999999998</v>
      </c>
      <c r="X46" s="24">
        <f>X12</f>
        <v>2087.11</v>
      </c>
      <c r="Y46" s="24">
        <f>Y12</f>
        <v>1814.09</v>
      </c>
      <c r="Z46" s="24">
        <f>Z12</f>
        <v>1745.43</v>
      </c>
    </row>
    <row r="47" spans="2:26" x14ac:dyDescent="0.25">
      <c r="B47" s="36">
        <v>5</v>
      </c>
      <c r="C47" s="24">
        <f>C13</f>
        <v>1740.78</v>
      </c>
      <c r="D47" s="24">
        <f>D13</f>
        <v>1651.48</v>
      </c>
      <c r="E47" s="24">
        <f>E13</f>
        <v>1595.67</v>
      </c>
      <c r="F47" s="24">
        <f>F13</f>
        <v>1590.56</v>
      </c>
      <c r="G47" s="24">
        <f>G13</f>
        <v>1596.46</v>
      </c>
      <c r="H47" s="24">
        <f>H13</f>
        <v>1698.95</v>
      </c>
      <c r="I47" s="24">
        <f>I13</f>
        <v>1706.42</v>
      </c>
      <c r="J47" s="24">
        <f>J13</f>
        <v>1797.19</v>
      </c>
      <c r="K47" s="24">
        <f>K13</f>
        <v>2041.42</v>
      </c>
      <c r="L47" s="24">
        <f>L13</f>
        <v>2121.9299999999998</v>
      </c>
      <c r="M47" s="24">
        <f>M13</f>
        <v>2122.27</v>
      </c>
      <c r="N47" s="24">
        <f>N13</f>
        <v>2125.69</v>
      </c>
      <c r="O47" s="24">
        <f>O13</f>
        <v>2123.5500000000002</v>
      </c>
      <c r="P47" s="24">
        <f>P13</f>
        <v>2130.63</v>
      </c>
      <c r="Q47" s="24">
        <f>Q13</f>
        <v>2134.15</v>
      </c>
      <c r="R47" s="24">
        <f>R13</f>
        <v>2141.33</v>
      </c>
      <c r="S47" s="24">
        <f>S13</f>
        <v>2147.48</v>
      </c>
      <c r="T47" s="24">
        <f>T13</f>
        <v>2174.2600000000002</v>
      </c>
      <c r="U47" s="24">
        <f>U13</f>
        <v>2162.37</v>
      </c>
      <c r="V47" s="24">
        <f>V13</f>
        <v>2148.96</v>
      </c>
      <c r="W47" s="24">
        <f>W13</f>
        <v>2138.8200000000002</v>
      </c>
      <c r="X47" s="24">
        <f>X13</f>
        <v>2100.62</v>
      </c>
      <c r="Y47" s="24">
        <f>Y13</f>
        <v>1940.95</v>
      </c>
      <c r="Z47" s="24">
        <f>Z13</f>
        <v>1752.85</v>
      </c>
    </row>
    <row r="48" spans="2:26" x14ac:dyDescent="0.25">
      <c r="B48" s="36">
        <v>6</v>
      </c>
      <c r="C48" s="24">
        <f>C14</f>
        <v>1773.41</v>
      </c>
      <c r="D48" s="24">
        <f>D14</f>
        <v>1710.66</v>
      </c>
      <c r="E48" s="24">
        <f>E14</f>
        <v>1659.34</v>
      </c>
      <c r="F48" s="24">
        <f>F14</f>
        <v>1632.82</v>
      </c>
      <c r="G48" s="24">
        <f>G14</f>
        <v>1676.98</v>
      </c>
      <c r="H48" s="24">
        <f>H14</f>
        <v>1747.67</v>
      </c>
      <c r="I48" s="24">
        <f>I14</f>
        <v>1819.68</v>
      </c>
      <c r="J48" s="24">
        <f>J14</f>
        <v>1946.84</v>
      </c>
      <c r="K48" s="24">
        <f>K14</f>
        <v>2125.96</v>
      </c>
      <c r="L48" s="24">
        <f>L14</f>
        <v>2247.17</v>
      </c>
      <c r="M48" s="24">
        <f>M14</f>
        <v>2290.3000000000002</v>
      </c>
      <c r="N48" s="24">
        <f>N14</f>
        <v>2296.9</v>
      </c>
      <c r="O48" s="24">
        <f>O14</f>
        <v>2283.77</v>
      </c>
      <c r="P48" s="24">
        <f>P14</f>
        <v>2300.9899999999998</v>
      </c>
      <c r="Q48" s="24">
        <f>Q14</f>
        <v>2320.59</v>
      </c>
      <c r="R48" s="24">
        <f>R14</f>
        <v>2349.64</v>
      </c>
      <c r="S48" s="24">
        <f>S14</f>
        <v>2395.89</v>
      </c>
      <c r="T48" s="24">
        <f>T14</f>
        <v>2414.39</v>
      </c>
      <c r="U48" s="24">
        <f>U14</f>
        <v>2371.16</v>
      </c>
      <c r="V48" s="24">
        <f>V14</f>
        <v>2327.29</v>
      </c>
      <c r="W48" s="24">
        <f>W14</f>
        <v>2251.87</v>
      </c>
      <c r="X48" s="24">
        <f>X14</f>
        <v>2151.42</v>
      </c>
      <c r="Y48" s="24">
        <f>Y14</f>
        <v>1934.86</v>
      </c>
      <c r="Z48" s="24">
        <f>Z14</f>
        <v>1833.96</v>
      </c>
    </row>
    <row r="49" spans="2:26" x14ac:dyDescent="0.25">
      <c r="B49" s="36">
        <v>7</v>
      </c>
      <c r="C49" s="24">
        <f>C15</f>
        <v>1722.17</v>
      </c>
      <c r="D49" s="24">
        <f>D15</f>
        <v>1626.39</v>
      </c>
      <c r="E49" s="24">
        <f>E15</f>
        <v>1646.12</v>
      </c>
      <c r="F49" s="24">
        <f>F15</f>
        <v>1641.23</v>
      </c>
      <c r="G49" s="24">
        <f>G15</f>
        <v>1705.45</v>
      </c>
      <c r="H49" s="24">
        <f>H15</f>
        <v>1874.75</v>
      </c>
      <c r="I49" s="24">
        <f>I15</f>
        <v>1971.13</v>
      </c>
      <c r="J49" s="24">
        <f>J15</f>
        <v>2154.2399999999998</v>
      </c>
      <c r="K49" s="24">
        <f>K15</f>
        <v>2315.9899999999998</v>
      </c>
      <c r="L49" s="24">
        <f>L15</f>
        <v>2386.6</v>
      </c>
      <c r="M49" s="24">
        <f>M15</f>
        <v>2368.2600000000002</v>
      </c>
      <c r="N49" s="24">
        <f>N15</f>
        <v>2278.13</v>
      </c>
      <c r="O49" s="24">
        <f>O15</f>
        <v>2261.37</v>
      </c>
      <c r="P49" s="24">
        <f>P15</f>
        <v>2276.52</v>
      </c>
      <c r="Q49" s="24">
        <f>Q15</f>
        <v>2309.9899999999998</v>
      </c>
      <c r="R49" s="24">
        <f>R15</f>
        <v>2366.5300000000002</v>
      </c>
      <c r="S49" s="24">
        <f>S15</f>
        <v>2363.21</v>
      </c>
      <c r="T49" s="24">
        <f>T15</f>
        <v>2339.09</v>
      </c>
      <c r="U49" s="24">
        <f>U15</f>
        <v>2300.4899999999998</v>
      </c>
      <c r="V49" s="24">
        <f>V15</f>
        <v>2228.5</v>
      </c>
      <c r="W49" s="24">
        <f>W15</f>
        <v>2151.09</v>
      </c>
      <c r="X49" s="24">
        <f>X15</f>
        <v>2098.92</v>
      </c>
      <c r="Y49" s="24">
        <f>Y15</f>
        <v>1874.71</v>
      </c>
      <c r="Z49" s="24">
        <f>Z15</f>
        <v>1779.11</v>
      </c>
    </row>
    <row r="50" spans="2:26" x14ac:dyDescent="0.25">
      <c r="B50" s="36">
        <v>8</v>
      </c>
      <c r="C50" s="24">
        <f>C16</f>
        <v>1712.16</v>
      </c>
      <c r="D50" s="24">
        <f>D16</f>
        <v>1580.83</v>
      </c>
      <c r="E50" s="24">
        <f>E16</f>
        <v>1622.17</v>
      </c>
      <c r="F50" s="24">
        <f>F16</f>
        <v>1639.44</v>
      </c>
      <c r="G50" s="24">
        <f>G16</f>
        <v>1738.95</v>
      </c>
      <c r="H50" s="24">
        <f>H16</f>
        <v>1912.9</v>
      </c>
      <c r="I50" s="24">
        <f>I16</f>
        <v>2004.94</v>
      </c>
      <c r="J50" s="24">
        <f>J16</f>
        <v>2178.02</v>
      </c>
      <c r="K50" s="24">
        <f>K16</f>
        <v>2257.5100000000002</v>
      </c>
      <c r="L50" s="24">
        <f>L16</f>
        <v>2352.54</v>
      </c>
      <c r="M50" s="24">
        <f>M16</f>
        <v>2331.1999999999998</v>
      </c>
      <c r="N50" s="24">
        <f>N16</f>
        <v>2339.6799999999998</v>
      </c>
      <c r="O50" s="24">
        <f>O16</f>
        <v>2335.62</v>
      </c>
      <c r="P50" s="24">
        <f>P16</f>
        <v>2351.87</v>
      </c>
      <c r="Q50" s="24">
        <f>Q16</f>
        <v>2354.33</v>
      </c>
      <c r="R50" s="24">
        <f>R16</f>
        <v>2392.33</v>
      </c>
      <c r="S50" s="24">
        <f>S16</f>
        <v>2399.7399999999998</v>
      </c>
      <c r="T50" s="24">
        <f>T16</f>
        <v>2378.98</v>
      </c>
      <c r="U50" s="24">
        <f>U16</f>
        <v>2354.8200000000002</v>
      </c>
      <c r="V50" s="24">
        <f>V16</f>
        <v>2292.88</v>
      </c>
      <c r="W50" s="24">
        <f>W16</f>
        <v>2214.33</v>
      </c>
      <c r="X50" s="24">
        <f>X16</f>
        <v>2137.77</v>
      </c>
      <c r="Y50" s="24">
        <f>Y16</f>
        <v>1924.53</v>
      </c>
      <c r="Z50" s="24">
        <f>Z16</f>
        <v>1804.27</v>
      </c>
    </row>
    <row r="51" spans="2:26" x14ac:dyDescent="0.25">
      <c r="B51" s="36">
        <v>9</v>
      </c>
      <c r="C51" s="24">
        <f>C17</f>
        <v>1686.86</v>
      </c>
      <c r="D51" s="24">
        <f>D17</f>
        <v>1626.19</v>
      </c>
      <c r="E51" s="24">
        <f>E17</f>
        <v>1619.68</v>
      </c>
      <c r="F51" s="24">
        <f>F17</f>
        <v>1656.35</v>
      </c>
      <c r="G51" s="24">
        <f>G17</f>
        <v>1715.02</v>
      </c>
      <c r="H51" s="24">
        <f>H17</f>
        <v>1946.57</v>
      </c>
      <c r="I51" s="24">
        <f>I17</f>
        <v>2019.65</v>
      </c>
      <c r="J51" s="24">
        <f>J17</f>
        <v>2179.1</v>
      </c>
      <c r="K51" s="24">
        <f>K17</f>
        <v>2258.42</v>
      </c>
      <c r="L51" s="24">
        <f>L17</f>
        <v>2340.6</v>
      </c>
      <c r="M51" s="24">
        <f>M17</f>
        <v>2318.52</v>
      </c>
      <c r="N51" s="24">
        <f>N17</f>
        <v>2330.2399999999998</v>
      </c>
      <c r="O51" s="24">
        <f>O17</f>
        <v>2322.42</v>
      </c>
      <c r="P51" s="24">
        <f>P17</f>
        <v>2335.09</v>
      </c>
      <c r="Q51" s="24">
        <f>Q17</f>
        <v>2327.59</v>
      </c>
      <c r="R51" s="24">
        <f>R17</f>
        <v>2333.9699999999998</v>
      </c>
      <c r="S51" s="24">
        <f>S17</f>
        <v>2289.02</v>
      </c>
      <c r="T51" s="24">
        <f>T17</f>
        <v>2309.7600000000002</v>
      </c>
      <c r="U51" s="24">
        <f>U17</f>
        <v>2275.4899999999998</v>
      </c>
      <c r="V51" s="24">
        <f>V17</f>
        <v>2267.9</v>
      </c>
      <c r="W51" s="24">
        <f>W17</f>
        <v>2178.1799999999998</v>
      </c>
      <c r="X51" s="24">
        <f>X17</f>
        <v>2139.02</v>
      </c>
      <c r="Y51" s="24">
        <f>Y17</f>
        <v>1915.75</v>
      </c>
      <c r="Z51" s="24">
        <f>Z17</f>
        <v>1785.07</v>
      </c>
    </row>
    <row r="52" spans="2:26" x14ac:dyDescent="0.25">
      <c r="B52" s="36">
        <v>10</v>
      </c>
      <c r="C52" s="24">
        <f>C18</f>
        <v>1655.74</v>
      </c>
      <c r="D52" s="24">
        <f>D18</f>
        <v>1618.14</v>
      </c>
      <c r="E52" s="24">
        <f>E18</f>
        <v>1643.61</v>
      </c>
      <c r="F52" s="24">
        <f>F18</f>
        <v>1655.63</v>
      </c>
      <c r="G52" s="24">
        <f>G18</f>
        <v>1708.52</v>
      </c>
      <c r="H52" s="24">
        <f>H18</f>
        <v>1897.25</v>
      </c>
      <c r="I52" s="24">
        <f>I18</f>
        <v>2040.25</v>
      </c>
      <c r="J52" s="24">
        <f>J18</f>
        <v>2189.2600000000002</v>
      </c>
      <c r="K52" s="24">
        <f>K18</f>
        <v>2340.4899999999998</v>
      </c>
      <c r="L52" s="24">
        <f>L18</f>
        <v>2354.46</v>
      </c>
      <c r="M52" s="24">
        <f>M18</f>
        <v>2332.3200000000002</v>
      </c>
      <c r="N52" s="24">
        <f>N18</f>
        <v>2351.88</v>
      </c>
      <c r="O52" s="24">
        <f>O18</f>
        <v>2334.96</v>
      </c>
      <c r="P52" s="24">
        <f>P18</f>
        <v>2347.0500000000002</v>
      </c>
      <c r="Q52" s="24">
        <f>Q18</f>
        <v>2349.11</v>
      </c>
      <c r="R52" s="24">
        <f>R18</f>
        <v>2372.61</v>
      </c>
      <c r="S52" s="24">
        <f>S18</f>
        <v>2368.13</v>
      </c>
      <c r="T52" s="24">
        <f>T18</f>
        <v>2373.79</v>
      </c>
      <c r="U52" s="24">
        <f>U18</f>
        <v>2375.2600000000002</v>
      </c>
      <c r="V52" s="24">
        <f>V18</f>
        <v>2352.4899999999998</v>
      </c>
      <c r="W52" s="24">
        <f>W18</f>
        <v>2264.4699999999998</v>
      </c>
      <c r="X52" s="24">
        <f>X18</f>
        <v>2176.4699999999998</v>
      </c>
      <c r="Y52" s="24">
        <f>Y18</f>
        <v>2002.62</v>
      </c>
      <c r="Z52" s="24">
        <f>Z18</f>
        <v>1859.57</v>
      </c>
    </row>
    <row r="53" spans="2:26" x14ac:dyDescent="0.25">
      <c r="B53" s="36">
        <v>11</v>
      </c>
      <c r="C53" s="24">
        <f>C19</f>
        <v>1835.69</v>
      </c>
      <c r="D53" s="24">
        <f>D19</f>
        <v>1801.35</v>
      </c>
      <c r="E53" s="24">
        <f>E19</f>
        <v>1755.7</v>
      </c>
      <c r="F53" s="24">
        <f>F19</f>
        <v>1736.55</v>
      </c>
      <c r="G53" s="24">
        <f>G19</f>
        <v>1771.26</v>
      </c>
      <c r="H53" s="24">
        <f>H19</f>
        <v>1896.84</v>
      </c>
      <c r="I53" s="24">
        <f>I19</f>
        <v>1963.56</v>
      </c>
      <c r="J53" s="24">
        <f>J19</f>
        <v>2073.3200000000002</v>
      </c>
      <c r="K53" s="24">
        <f>K19</f>
        <v>2200.89</v>
      </c>
      <c r="L53" s="24">
        <f>L19</f>
        <v>2246.15</v>
      </c>
      <c r="M53" s="24">
        <f>M19</f>
        <v>2254.25</v>
      </c>
      <c r="N53" s="24">
        <f>N19</f>
        <v>2244.2600000000002</v>
      </c>
      <c r="O53" s="24">
        <f>O19</f>
        <v>2231.54</v>
      </c>
      <c r="P53" s="24">
        <f>P19</f>
        <v>2233.2399999999998</v>
      </c>
      <c r="Q53" s="24">
        <f>Q19</f>
        <v>2232.9499999999998</v>
      </c>
      <c r="R53" s="24">
        <f>R19</f>
        <v>2250.63</v>
      </c>
      <c r="S53" s="24">
        <f>S19</f>
        <v>2285.5700000000002</v>
      </c>
      <c r="T53" s="24">
        <f>T19</f>
        <v>2300.5100000000002</v>
      </c>
      <c r="U53" s="24">
        <f>U19</f>
        <v>2259.86</v>
      </c>
      <c r="V53" s="24">
        <f>V19</f>
        <v>2210.19</v>
      </c>
      <c r="W53" s="24">
        <f>W19</f>
        <v>2189.11</v>
      </c>
      <c r="X53" s="24">
        <f>X19</f>
        <v>2102.16</v>
      </c>
      <c r="Y53" s="24">
        <f>Y19</f>
        <v>1933.5</v>
      </c>
      <c r="Z53" s="24">
        <f>Z19</f>
        <v>1784.33</v>
      </c>
    </row>
    <row r="54" spans="2:26" x14ac:dyDescent="0.25">
      <c r="B54" s="36">
        <v>12</v>
      </c>
      <c r="C54" s="24">
        <f>C20</f>
        <v>1768.99</v>
      </c>
      <c r="D54" s="24">
        <f>D20</f>
        <v>1694.53</v>
      </c>
      <c r="E54" s="24">
        <f>E20</f>
        <v>1648.25</v>
      </c>
      <c r="F54" s="24">
        <f>F20</f>
        <v>1658.74</v>
      </c>
      <c r="G54" s="24">
        <f>G20</f>
        <v>1665.28</v>
      </c>
      <c r="H54" s="24">
        <f>H20</f>
        <v>1743.49</v>
      </c>
      <c r="I54" s="24">
        <f>I20</f>
        <v>1915.76</v>
      </c>
      <c r="J54" s="24">
        <f>J20</f>
        <v>1992.36</v>
      </c>
      <c r="K54" s="24">
        <f>K20</f>
        <v>2137.9899999999998</v>
      </c>
      <c r="L54" s="24">
        <f>L20</f>
        <v>2201.5300000000002</v>
      </c>
      <c r="M54" s="24">
        <f>M20</f>
        <v>2224.38</v>
      </c>
      <c r="N54" s="24">
        <f>N20</f>
        <v>2227.2800000000002</v>
      </c>
      <c r="O54" s="24">
        <f>O20</f>
        <v>2227.2600000000002</v>
      </c>
      <c r="P54" s="24">
        <f>P20</f>
        <v>2239.11</v>
      </c>
      <c r="Q54" s="24">
        <f>Q20</f>
        <v>2254.9499999999998</v>
      </c>
      <c r="R54" s="24">
        <f>R20</f>
        <v>2276.46</v>
      </c>
      <c r="S54" s="24">
        <f>S20</f>
        <v>2297.94</v>
      </c>
      <c r="T54" s="24">
        <f>T20</f>
        <v>2341.91</v>
      </c>
      <c r="U54" s="24">
        <f>U20</f>
        <v>2307.7399999999998</v>
      </c>
      <c r="V54" s="24">
        <f>V20</f>
        <v>2260.13</v>
      </c>
      <c r="W54" s="24">
        <f>W20</f>
        <v>2203.36</v>
      </c>
      <c r="X54" s="24">
        <f>X20</f>
        <v>2161.5300000000002</v>
      </c>
      <c r="Y54" s="24">
        <f>Y20</f>
        <v>1954.28</v>
      </c>
      <c r="Z54" s="24">
        <f>Z20</f>
        <v>1805.77</v>
      </c>
    </row>
    <row r="55" spans="2:26" x14ac:dyDescent="0.25">
      <c r="B55" s="36">
        <v>13</v>
      </c>
      <c r="C55" s="24">
        <f>C21</f>
        <v>1709.5</v>
      </c>
      <c r="D55" s="24">
        <f>D21</f>
        <v>1631.54</v>
      </c>
      <c r="E55" s="24">
        <f>E21</f>
        <v>1609.37</v>
      </c>
      <c r="F55" s="24">
        <f>F21</f>
        <v>1677.14</v>
      </c>
      <c r="G55" s="24">
        <f>G21</f>
        <v>1760.84</v>
      </c>
      <c r="H55" s="24">
        <f>H21</f>
        <v>1941.72</v>
      </c>
      <c r="I55" s="24">
        <f>I21</f>
        <v>2149.21</v>
      </c>
      <c r="J55" s="24">
        <f>J21</f>
        <v>2251</v>
      </c>
      <c r="K55" s="24">
        <f>K21</f>
        <v>2324.8000000000002</v>
      </c>
      <c r="L55" s="24">
        <f>L21</f>
        <v>2319.77</v>
      </c>
      <c r="M55" s="24">
        <f>M21</f>
        <v>2282.14</v>
      </c>
      <c r="N55" s="24">
        <f>N21</f>
        <v>2292.6999999999998</v>
      </c>
      <c r="O55" s="24">
        <f>O21</f>
        <v>2274.7800000000002</v>
      </c>
      <c r="P55" s="24">
        <f>P21</f>
        <v>2286.34</v>
      </c>
      <c r="Q55" s="24">
        <f>Q21</f>
        <v>2331</v>
      </c>
      <c r="R55" s="24">
        <f>R21</f>
        <v>2385.11</v>
      </c>
      <c r="S55" s="24">
        <f>S21</f>
        <v>2373.0300000000002</v>
      </c>
      <c r="T55" s="24">
        <f>T21</f>
        <v>2351.88</v>
      </c>
      <c r="U55" s="24">
        <f>U21</f>
        <v>2323.77</v>
      </c>
      <c r="V55" s="24">
        <f>V21</f>
        <v>2286.02</v>
      </c>
      <c r="W55" s="24">
        <f>W21</f>
        <v>2197.0300000000002</v>
      </c>
      <c r="X55" s="24">
        <f>X21</f>
        <v>2064.31</v>
      </c>
      <c r="Y55" s="24">
        <f>Y21</f>
        <v>1930.5</v>
      </c>
      <c r="Z55" s="24">
        <f>Z21</f>
        <v>1835.97</v>
      </c>
    </row>
    <row r="56" spans="2:26" x14ac:dyDescent="0.25">
      <c r="B56" s="36">
        <v>14</v>
      </c>
      <c r="C56" s="24">
        <f>C22</f>
        <v>1751.73</v>
      </c>
      <c r="D56" s="24">
        <f>D22</f>
        <v>1720.98</v>
      </c>
      <c r="E56" s="24">
        <f>E22</f>
        <v>1697.52</v>
      </c>
      <c r="F56" s="24">
        <f>F22</f>
        <v>1710.15</v>
      </c>
      <c r="G56" s="24">
        <f>G22</f>
        <v>1769.27</v>
      </c>
      <c r="H56" s="24">
        <f>H22</f>
        <v>1900.28</v>
      </c>
      <c r="I56" s="24">
        <f>I22</f>
        <v>2060.1799999999998</v>
      </c>
      <c r="J56" s="24">
        <f>J22</f>
        <v>2184.66</v>
      </c>
      <c r="K56" s="24">
        <f>K22</f>
        <v>2201.98</v>
      </c>
      <c r="L56" s="24">
        <f>L22</f>
        <v>2206.66</v>
      </c>
      <c r="M56" s="24">
        <f>M22</f>
        <v>2219.98</v>
      </c>
      <c r="N56" s="24">
        <f>N22</f>
        <v>2223.58</v>
      </c>
      <c r="O56" s="24">
        <f>O22</f>
        <v>2201.9699999999998</v>
      </c>
      <c r="P56" s="24">
        <f>P22</f>
        <v>2202.94</v>
      </c>
      <c r="Q56" s="24">
        <f>Q22</f>
        <v>2224.7600000000002</v>
      </c>
      <c r="R56" s="24">
        <f>R22</f>
        <v>2228.3200000000002</v>
      </c>
      <c r="S56" s="24">
        <f>S22</f>
        <v>2226.92</v>
      </c>
      <c r="T56" s="24">
        <f>T22</f>
        <v>2244.71</v>
      </c>
      <c r="U56" s="24">
        <f>U22</f>
        <v>2220.56</v>
      </c>
      <c r="V56" s="24">
        <f>V22</f>
        <v>2199.77</v>
      </c>
      <c r="W56" s="24">
        <f>W22</f>
        <v>1972.98</v>
      </c>
      <c r="X56" s="24">
        <f>X22</f>
        <v>1881.55</v>
      </c>
      <c r="Y56" s="24">
        <f>Y22</f>
        <v>1932.21</v>
      </c>
      <c r="Z56" s="24">
        <f>Z22</f>
        <v>1806.28</v>
      </c>
    </row>
    <row r="57" spans="2:26" x14ac:dyDescent="0.25">
      <c r="B57" s="36">
        <v>15</v>
      </c>
      <c r="C57" s="24">
        <f>C23</f>
        <v>1727.84</v>
      </c>
      <c r="D57" s="24">
        <f>D23</f>
        <v>1682.98</v>
      </c>
      <c r="E57" s="24">
        <f>E23</f>
        <v>1670.97</v>
      </c>
      <c r="F57" s="24">
        <f>F23</f>
        <v>1692.62</v>
      </c>
      <c r="G57" s="24">
        <f>G23</f>
        <v>1764.45</v>
      </c>
      <c r="H57" s="24">
        <f>H23</f>
        <v>1929.6</v>
      </c>
      <c r="I57" s="24">
        <f>I23</f>
        <v>2032.87</v>
      </c>
      <c r="J57" s="24">
        <f>J23</f>
        <v>2224.34</v>
      </c>
      <c r="K57" s="24">
        <f>K23</f>
        <v>2252.15</v>
      </c>
      <c r="L57" s="24">
        <f>L23</f>
        <v>2259.5300000000002</v>
      </c>
      <c r="M57" s="24">
        <f>M23</f>
        <v>2248.69</v>
      </c>
      <c r="N57" s="24">
        <f>N23</f>
        <v>2266.61</v>
      </c>
      <c r="O57" s="24">
        <f>O23</f>
        <v>2263.23</v>
      </c>
      <c r="P57" s="24">
        <f>P23</f>
        <v>2273.33</v>
      </c>
      <c r="Q57" s="24">
        <f>Q23</f>
        <v>2287.23</v>
      </c>
      <c r="R57" s="24">
        <f>R23</f>
        <v>2352.5500000000002</v>
      </c>
      <c r="S57" s="24">
        <f>S23</f>
        <v>2300.96</v>
      </c>
      <c r="T57" s="24">
        <f>T23</f>
        <v>2277.0100000000002</v>
      </c>
      <c r="U57" s="24">
        <f>U23</f>
        <v>2252.5700000000002</v>
      </c>
      <c r="V57" s="24">
        <f>V23</f>
        <v>2244.86</v>
      </c>
      <c r="W57" s="24">
        <f>W23</f>
        <v>2211.7399999999998</v>
      </c>
      <c r="X57" s="24">
        <f>X23</f>
        <v>2167.7600000000002</v>
      </c>
      <c r="Y57" s="24">
        <f>Y23</f>
        <v>1969.96</v>
      </c>
      <c r="Z57" s="24">
        <f>Z23</f>
        <v>1847.31</v>
      </c>
    </row>
    <row r="58" spans="2:26" x14ac:dyDescent="0.25">
      <c r="B58" s="36">
        <v>16</v>
      </c>
      <c r="C58" s="24">
        <f>C24</f>
        <v>1727.15</v>
      </c>
      <c r="D58" s="24">
        <f>D24</f>
        <v>1661.4</v>
      </c>
      <c r="E58" s="24">
        <f>E24</f>
        <v>1609.56</v>
      </c>
      <c r="F58" s="24">
        <f>F24</f>
        <v>1625.38</v>
      </c>
      <c r="G58" s="24">
        <f>G24</f>
        <v>1717.8</v>
      </c>
      <c r="H58" s="24">
        <f>H24</f>
        <v>1923.86</v>
      </c>
      <c r="I58" s="24">
        <f>I24</f>
        <v>2003.27</v>
      </c>
      <c r="J58" s="24">
        <f>J24</f>
        <v>2206.13</v>
      </c>
      <c r="K58" s="24">
        <f>K24</f>
        <v>2241.3000000000002</v>
      </c>
      <c r="L58" s="24">
        <f>L24</f>
        <v>2246.5700000000002</v>
      </c>
      <c r="M58" s="24">
        <f>M24</f>
        <v>2236.9499999999998</v>
      </c>
      <c r="N58" s="24">
        <f>N24</f>
        <v>2243.73</v>
      </c>
      <c r="O58" s="24">
        <f>O24</f>
        <v>2242.13</v>
      </c>
      <c r="P58" s="24">
        <f>P24</f>
        <v>2244.29</v>
      </c>
      <c r="Q58" s="24">
        <f>Q24</f>
        <v>2259.36</v>
      </c>
      <c r="R58" s="24">
        <f>R24</f>
        <v>2283.09</v>
      </c>
      <c r="S58" s="24">
        <f>S24</f>
        <v>2288.39</v>
      </c>
      <c r="T58" s="24">
        <f>T24</f>
        <v>2298.2399999999998</v>
      </c>
      <c r="U58" s="24">
        <f>U24</f>
        <v>2241.59</v>
      </c>
      <c r="V58" s="24">
        <f>V24</f>
        <v>2230.15</v>
      </c>
      <c r="W58" s="24">
        <f>W24</f>
        <v>2191.8000000000002</v>
      </c>
      <c r="X58" s="24">
        <f>X24</f>
        <v>2089.11</v>
      </c>
      <c r="Y58" s="24">
        <f>Y24</f>
        <v>1920.34</v>
      </c>
      <c r="Z58" s="24">
        <f>Z24</f>
        <v>1778.27</v>
      </c>
    </row>
    <row r="59" spans="2:26" x14ac:dyDescent="0.25">
      <c r="B59" s="36">
        <v>17</v>
      </c>
      <c r="C59" s="24">
        <f>C25</f>
        <v>1746.8</v>
      </c>
      <c r="D59" s="24">
        <f>D25</f>
        <v>1692.29</v>
      </c>
      <c r="E59" s="24">
        <f>E25</f>
        <v>1674.55</v>
      </c>
      <c r="F59" s="24">
        <f>F25</f>
        <v>1689.94</v>
      </c>
      <c r="G59" s="24">
        <f>G25</f>
        <v>1740.44</v>
      </c>
      <c r="H59" s="24">
        <f>H25</f>
        <v>1961.47</v>
      </c>
      <c r="I59" s="24">
        <f>I25</f>
        <v>2036.27</v>
      </c>
      <c r="J59" s="24">
        <f>J25</f>
        <v>2211.2800000000002</v>
      </c>
      <c r="K59" s="24">
        <f>K25</f>
        <v>2279.4</v>
      </c>
      <c r="L59" s="24">
        <f>L25</f>
        <v>2283.0700000000002</v>
      </c>
      <c r="M59" s="24">
        <f>M25</f>
        <v>2267.44</v>
      </c>
      <c r="N59" s="24">
        <f>N25</f>
        <v>2280.29</v>
      </c>
      <c r="O59" s="24">
        <f>O25</f>
        <v>2263.58</v>
      </c>
      <c r="P59" s="24">
        <f>P25</f>
        <v>2256.86</v>
      </c>
      <c r="Q59" s="24">
        <f>Q25</f>
        <v>2293.9699999999998</v>
      </c>
      <c r="R59" s="24">
        <f>R25</f>
        <v>2307.2199999999998</v>
      </c>
      <c r="S59" s="24">
        <f>S25</f>
        <v>2296.56</v>
      </c>
      <c r="T59" s="24">
        <f>T25</f>
        <v>2281.73</v>
      </c>
      <c r="U59" s="24">
        <f>U25</f>
        <v>2246.9499999999998</v>
      </c>
      <c r="V59" s="24">
        <f>V25</f>
        <v>2233.6</v>
      </c>
      <c r="W59" s="24">
        <f>W25</f>
        <v>2167.62</v>
      </c>
      <c r="X59" s="24">
        <f>X25</f>
        <v>2044.23</v>
      </c>
      <c r="Y59" s="24">
        <f>Y25</f>
        <v>1893.37</v>
      </c>
      <c r="Z59" s="24">
        <f>Z25</f>
        <v>1782.46</v>
      </c>
    </row>
    <row r="60" spans="2:26" x14ac:dyDescent="0.25">
      <c r="B60" s="36">
        <v>18</v>
      </c>
      <c r="C60" s="24">
        <f>C26</f>
        <v>1752.2</v>
      </c>
      <c r="D60" s="24">
        <f>D26</f>
        <v>1701.31</v>
      </c>
      <c r="E60" s="24">
        <f>E26</f>
        <v>1703.6</v>
      </c>
      <c r="F60" s="24">
        <f>F26</f>
        <v>1667.02</v>
      </c>
      <c r="G60" s="24">
        <f>G26</f>
        <v>1698.35</v>
      </c>
      <c r="H60" s="24">
        <f>H26</f>
        <v>1725.6</v>
      </c>
      <c r="I60" s="24">
        <f>I26</f>
        <v>1848.66</v>
      </c>
      <c r="J60" s="24">
        <f>J26</f>
        <v>2130.54</v>
      </c>
      <c r="K60" s="24">
        <f>K26</f>
        <v>2245.6799999999998</v>
      </c>
      <c r="L60" s="24">
        <f>L26</f>
        <v>2302.11</v>
      </c>
      <c r="M60" s="24">
        <f>M26</f>
        <v>2314.83</v>
      </c>
      <c r="N60" s="24">
        <f>N26</f>
        <v>2323.56</v>
      </c>
      <c r="O60" s="24">
        <f>O26</f>
        <v>2320.64</v>
      </c>
      <c r="P60" s="24">
        <f>P26</f>
        <v>2320.83</v>
      </c>
      <c r="Q60" s="24">
        <f>Q26</f>
        <v>2330.33</v>
      </c>
      <c r="R60" s="24">
        <f>R26</f>
        <v>2362.36</v>
      </c>
      <c r="S60" s="24">
        <f>S26</f>
        <v>2365.39</v>
      </c>
      <c r="T60" s="24">
        <f>T26</f>
        <v>2351.86</v>
      </c>
      <c r="U60" s="24">
        <f>U26</f>
        <v>2302.81</v>
      </c>
      <c r="V60" s="24">
        <f>V26</f>
        <v>2258.7399999999998</v>
      </c>
      <c r="W60" s="24">
        <f>W26</f>
        <v>2188.56</v>
      </c>
      <c r="X60" s="24">
        <f>X26</f>
        <v>1989.83</v>
      </c>
      <c r="Y60" s="24">
        <f>Y26</f>
        <v>1774.11</v>
      </c>
      <c r="Z60" s="24">
        <f>Z26</f>
        <v>1741.72</v>
      </c>
    </row>
    <row r="61" spans="2:26" x14ac:dyDescent="0.25">
      <c r="B61" s="36">
        <v>19</v>
      </c>
      <c r="C61" s="24">
        <f>C27</f>
        <v>1656.39</v>
      </c>
      <c r="D61" s="24">
        <f>D27</f>
        <v>1567.41</v>
      </c>
      <c r="E61" s="24">
        <f>E27</f>
        <v>1532.73</v>
      </c>
      <c r="F61" s="24">
        <f>F27</f>
        <v>1511.3</v>
      </c>
      <c r="G61" s="24">
        <f>G27</f>
        <v>1532.27</v>
      </c>
      <c r="H61" s="24">
        <f>H27</f>
        <v>1599.4</v>
      </c>
      <c r="I61" s="24">
        <f>I27</f>
        <v>1698.57</v>
      </c>
      <c r="J61" s="24">
        <f>J27</f>
        <v>1879.21</v>
      </c>
      <c r="K61" s="24">
        <f>K27</f>
        <v>1971.33</v>
      </c>
      <c r="L61" s="24">
        <f>L27</f>
        <v>2119.31</v>
      </c>
      <c r="M61" s="24">
        <f>M27</f>
        <v>2155.75</v>
      </c>
      <c r="N61" s="24">
        <f>N27</f>
        <v>2155.77</v>
      </c>
      <c r="O61" s="24">
        <f>O27</f>
        <v>2163.77</v>
      </c>
      <c r="P61" s="24">
        <f>P27</f>
        <v>2168.54</v>
      </c>
      <c r="Q61" s="24">
        <f>Q27</f>
        <v>2181.13</v>
      </c>
      <c r="R61" s="24">
        <f>R27</f>
        <v>2190.86</v>
      </c>
      <c r="S61" s="24">
        <f>S27</f>
        <v>2197.0300000000002</v>
      </c>
      <c r="T61" s="24">
        <f>T27</f>
        <v>2202.33</v>
      </c>
      <c r="U61" s="24">
        <f>U27</f>
        <v>2192.77</v>
      </c>
      <c r="V61" s="24">
        <f>V27</f>
        <v>2172.6999999999998</v>
      </c>
      <c r="W61" s="24">
        <f>W27</f>
        <v>2137.92</v>
      </c>
      <c r="X61" s="24">
        <f>X27</f>
        <v>1963.84</v>
      </c>
      <c r="Y61" s="24">
        <f>Y27</f>
        <v>1808.83</v>
      </c>
      <c r="Z61" s="24">
        <f>Z27</f>
        <v>1731.57</v>
      </c>
    </row>
    <row r="62" spans="2:26" x14ac:dyDescent="0.25">
      <c r="B62" s="36">
        <v>20</v>
      </c>
      <c r="C62" s="24">
        <f>C28</f>
        <v>1687.41</v>
      </c>
      <c r="D62" s="24">
        <f>D28</f>
        <v>1647.16</v>
      </c>
      <c r="E62" s="24">
        <f>E28</f>
        <v>1590.7</v>
      </c>
      <c r="F62" s="24">
        <f>F28</f>
        <v>1600.35</v>
      </c>
      <c r="G62" s="24">
        <f>G28</f>
        <v>1671.8</v>
      </c>
      <c r="H62" s="24">
        <f>H28</f>
        <v>1877.28</v>
      </c>
      <c r="I62" s="24">
        <f>I28</f>
        <v>1977.98</v>
      </c>
      <c r="J62" s="24">
        <f>J28</f>
        <v>2206.04</v>
      </c>
      <c r="K62" s="24">
        <f>K28</f>
        <v>2250.94</v>
      </c>
      <c r="L62" s="24">
        <f>L28</f>
        <v>2276.16</v>
      </c>
      <c r="M62" s="24">
        <f>M28</f>
        <v>2271.9499999999998</v>
      </c>
      <c r="N62" s="24">
        <f>N28</f>
        <v>2298</v>
      </c>
      <c r="O62" s="24">
        <f>O28</f>
        <v>2277.7600000000002</v>
      </c>
      <c r="P62" s="24">
        <f>P28</f>
        <v>2294.9899999999998</v>
      </c>
      <c r="Q62" s="24">
        <f>Q28</f>
        <v>2307.1</v>
      </c>
      <c r="R62" s="24">
        <f>R28</f>
        <v>2311.0300000000002</v>
      </c>
      <c r="S62" s="24">
        <f>S28</f>
        <v>2307.33</v>
      </c>
      <c r="T62" s="24">
        <f>T28</f>
        <v>2288.33</v>
      </c>
      <c r="U62" s="24">
        <f>U28</f>
        <v>2250.9499999999998</v>
      </c>
      <c r="V62" s="24">
        <f>V28</f>
        <v>2244.11</v>
      </c>
      <c r="W62" s="24">
        <f>W28</f>
        <v>2171.23</v>
      </c>
      <c r="X62" s="24">
        <f>X28</f>
        <v>2055.84</v>
      </c>
      <c r="Y62" s="24">
        <f>Y28</f>
        <v>1854.91</v>
      </c>
      <c r="Z62" s="24">
        <f>Z28</f>
        <v>1748.61</v>
      </c>
    </row>
    <row r="63" spans="2:26" x14ac:dyDescent="0.25">
      <c r="B63" s="36">
        <v>21</v>
      </c>
      <c r="C63" s="24">
        <f>C29</f>
        <v>1714.62</v>
      </c>
      <c r="D63" s="24">
        <f>D29</f>
        <v>1677.45</v>
      </c>
      <c r="E63" s="24">
        <f>E29</f>
        <v>1640.45</v>
      </c>
      <c r="F63" s="24">
        <f>F29</f>
        <v>1648.4</v>
      </c>
      <c r="G63" s="24">
        <f>G29</f>
        <v>1710.32</v>
      </c>
      <c r="H63" s="24">
        <f>H29</f>
        <v>1927.33</v>
      </c>
      <c r="I63" s="24">
        <f>I29</f>
        <v>2060.14</v>
      </c>
      <c r="J63" s="24">
        <f>J29</f>
        <v>2233.5300000000002</v>
      </c>
      <c r="K63" s="24">
        <f>K29</f>
        <v>2293.83</v>
      </c>
      <c r="L63" s="24">
        <f>L29</f>
        <v>2295.4499999999998</v>
      </c>
      <c r="M63" s="24">
        <f>M29</f>
        <v>2280.98</v>
      </c>
      <c r="N63" s="24">
        <f>N29</f>
        <v>2312.71</v>
      </c>
      <c r="O63" s="24">
        <f>O29</f>
        <v>2302.3200000000002</v>
      </c>
      <c r="P63" s="24">
        <f>P29</f>
        <v>2317.36</v>
      </c>
      <c r="Q63" s="24">
        <f>Q29</f>
        <v>2346.9299999999998</v>
      </c>
      <c r="R63" s="24">
        <f>R29</f>
        <v>2358.11</v>
      </c>
      <c r="S63" s="24">
        <f>S29</f>
        <v>2334.19</v>
      </c>
      <c r="T63" s="24">
        <f>T29</f>
        <v>2316.2600000000002</v>
      </c>
      <c r="U63" s="24">
        <f>U29</f>
        <v>2286.27</v>
      </c>
      <c r="V63" s="24">
        <f>V29</f>
        <v>2283.4</v>
      </c>
      <c r="W63" s="24">
        <f>W29</f>
        <v>2223.9499999999998</v>
      </c>
      <c r="X63" s="24">
        <f>X29</f>
        <v>2125.11</v>
      </c>
      <c r="Y63" s="24">
        <f>Y29</f>
        <v>2001.81</v>
      </c>
      <c r="Z63" s="24">
        <f>Z29</f>
        <v>1827.51</v>
      </c>
    </row>
    <row r="64" spans="2:26" x14ac:dyDescent="0.25">
      <c r="B64" s="36">
        <v>22</v>
      </c>
      <c r="C64" s="24">
        <f>C30</f>
        <v>1690.65</v>
      </c>
      <c r="D64" s="24">
        <f>D30</f>
        <v>1641.66</v>
      </c>
      <c r="E64" s="24">
        <f>E30</f>
        <v>1639.78</v>
      </c>
      <c r="F64" s="24">
        <f>F30</f>
        <v>1668.49</v>
      </c>
      <c r="G64" s="24">
        <f>G30</f>
        <v>1740.07</v>
      </c>
      <c r="H64" s="24">
        <f>H30</f>
        <v>1919.23</v>
      </c>
      <c r="I64" s="24">
        <f>I30</f>
        <v>2124.7199999999998</v>
      </c>
      <c r="J64" s="24">
        <f>J30</f>
        <v>2228.7199999999998</v>
      </c>
      <c r="K64" s="24">
        <f>K30</f>
        <v>2277.9899999999998</v>
      </c>
      <c r="L64" s="24">
        <f>L30</f>
        <v>2278.06</v>
      </c>
      <c r="M64" s="24">
        <f>M30</f>
        <v>2268.9499999999998</v>
      </c>
      <c r="N64" s="24">
        <f>N30</f>
        <v>2302.14</v>
      </c>
      <c r="O64" s="24">
        <f>O30</f>
        <v>2294.04</v>
      </c>
      <c r="P64" s="24">
        <f>P30</f>
        <v>2307.71</v>
      </c>
      <c r="Q64" s="24">
        <f>Q30</f>
        <v>2311.14</v>
      </c>
      <c r="R64" s="24">
        <f>R30</f>
        <v>2315.23</v>
      </c>
      <c r="S64" s="24">
        <f>S30</f>
        <v>2288.77</v>
      </c>
      <c r="T64" s="24">
        <f>T30</f>
        <v>2261.3000000000002</v>
      </c>
      <c r="U64" s="24">
        <f>U30</f>
        <v>2250.2600000000002</v>
      </c>
      <c r="V64" s="24">
        <f>V30</f>
        <v>2217.04</v>
      </c>
      <c r="W64" s="24">
        <f>W30</f>
        <v>2190.4499999999998</v>
      </c>
      <c r="X64" s="24">
        <f>X30</f>
        <v>2128.85</v>
      </c>
      <c r="Y64" s="24">
        <f>Y30</f>
        <v>1950.54</v>
      </c>
      <c r="Z64" s="24">
        <f>Z30</f>
        <v>1808.19</v>
      </c>
    </row>
    <row r="65" spans="2:26" x14ac:dyDescent="0.25">
      <c r="B65" s="36">
        <v>23</v>
      </c>
      <c r="C65" s="24">
        <f>C31</f>
        <v>1706.46</v>
      </c>
      <c r="D65" s="24">
        <f>D31</f>
        <v>1658.45</v>
      </c>
      <c r="E65" s="24">
        <f>E31</f>
        <v>1649.58</v>
      </c>
      <c r="F65" s="24">
        <f>F31</f>
        <v>1668.39</v>
      </c>
      <c r="G65" s="24">
        <f>G31</f>
        <v>1702.44</v>
      </c>
      <c r="H65" s="24">
        <f>H31</f>
        <v>1863.54</v>
      </c>
      <c r="I65" s="24">
        <f>I31</f>
        <v>2018.85</v>
      </c>
      <c r="J65" s="24">
        <f>J31</f>
        <v>2185.67</v>
      </c>
      <c r="K65" s="24">
        <f>K31</f>
        <v>2214.86</v>
      </c>
      <c r="L65" s="24">
        <f>L31</f>
        <v>2215.4299999999998</v>
      </c>
      <c r="M65" s="24">
        <f>M31</f>
        <v>2212.3200000000002</v>
      </c>
      <c r="N65" s="24">
        <f>N31</f>
        <v>2241.98</v>
      </c>
      <c r="O65" s="24">
        <f>O31</f>
        <v>2239.5500000000002</v>
      </c>
      <c r="P65" s="24">
        <f>P31</f>
        <v>2253.2600000000002</v>
      </c>
      <c r="Q65" s="24">
        <f>Q31</f>
        <v>2260.91</v>
      </c>
      <c r="R65" s="24">
        <f>R31</f>
        <v>2250.09</v>
      </c>
      <c r="S65" s="24">
        <f>S31</f>
        <v>2234.17</v>
      </c>
      <c r="T65" s="24">
        <f>T31</f>
        <v>2215.6</v>
      </c>
      <c r="U65" s="24">
        <f>U31</f>
        <v>2212.3200000000002</v>
      </c>
      <c r="V65" s="24">
        <f>V31</f>
        <v>2212.38</v>
      </c>
      <c r="W65" s="24">
        <f>W31</f>
        <v>2180.52</v>
      </c>
      <c r="X65" s="24">
        <f>X31</f>
        <v>2144.46</v>
      </c>
      <c r="Y65" s="24">
        <f>Y31</f>
        <v>1946.81</v>
      </c>
      <c r="Z65" s="24">
        <f>Z31</f>
        <v>1768.99</v>
      </c>
    </row>
    <row r="66" spans="2:26" x14ac:dyDescent="0.25">
      <c r="B66" s="36">
        <v>24</v>
      </c>
      <c r="C66" s="24">
        <f>C32</f>
        <v>1694.91</v>
      </c>
      <c r="D66" s="24">
        <f>D32</f>
        <v>1622.18</v>
      </c>
      <c r="E66" s="24">
        <f>E32</f>
        <v>1618.07</v>
      </c>
      <c r="F66" s="24">
        <f>F32</f>
        <v>1626.89</v>
      </c>
      <c r="G66" s="24">
        <f>G32</f>
        <v>1707.12</v>
      </c>
      <c r="H66" s="24">
        <f>H32</f>
        <v>1908.67</v>
      </c>
      <c r="I66" s="24">
        <f>I32</f>
        <v>2024.79</v>
      </c>
      <c r="J66" s="24">
        <f>J32</f>
        <v>2185.87</v>
      </c>
      <c r="K66" s="24">
        <f>K32</f>
        <v>2283.91</v>
      </c>
      <c r="L66" s="24">
        <f>L32</f>
        <v>2282.98</v>
      </c>
      <c r="M66" s="24">
        <f>M32</f>
        <v>2275.7600000000002</v>
      </c>
      <c r="N66" s="24">
        <f>N32</f>
        <v>2310.25</v>
      </c>
      <c r="O66" s="24">
        <f>O32</f>
        <v>2310.21</v>
      </c>
      <c r="P66" s="24">
        <f>P32</f>
        <v>2328.34</v>
      </c>
      <c r="Q66" s="24">
        <f>Q32</f>
        <v>2320.54</v>
      </c>
      <c r="R66" s="24">
        <f>R32</f>
        <v>2324.66</v>
      </c>
      <c r="S66" s="24">
        <f>S32</f>
        <v>2311.0100000000002</v>
      </c>
      <c r="T66" s="24">
        <f>T32</f>
        <v>2288.89</v>
      </c>
      <c r="U66" s="24">
        <f>U32</f>
        <v>2272.38</v>
      </c>
      <c r="V66" s="24">
        <f>V32</f>
        <v>2263.11</v>
      </c>
      <c r="W66" s="24">
        <f>W32</f>
        <v>2219.98</v>
      </c>
      <c r="X66" s="24">
        <f>X32</f>
        <v>2175.48</v>
      </c>
      <c r="Y66" s="24">
        <f>Y32</f>
        <v>2046.14</v>
      </c>
      <c r="Z66" s="24">
        <f>Z32</f>
        <v>1891.34</v>
      </c>
    </row>
    <row r="67" spans="2:26" x14ac:dyDescent="0.25">
      <c r="B67" s="36">
        <v>25</v>
      </c>
      <c r="C67" s="24">
        <f>C33</f>
        <v>1814.35</v>
      </c>
      <c r="D67" s="24">
        <f>D33</f>
        <v>1791.61</v>
      </c>
      <c r="E67" s="24">
        <f>E33</f>
        <v>1753.31</v>
      </c>
      <c r="F67" s="24">
        <f>F33</f>
        <v>1767.19</v>
      </c>
      <c r="G67" s="24">
        <f>G33</f>
        <v>1807.09</v>
      </c>
      <c r="H67" s="24">
        <f>H33</f>
        <v>1911.16</v>
      </c>
      <c r="I67" s="24">
        <f>I33</f>
        <v>1966.92</v>
      </c>
      <c r="J67" s="24">
        <f>J33</f>
        <v>2190.08</v>
      </c>
      <c r="K67" s="24">
        <f>K33</f>
        <v>2305.21</v>
      </c>
      <c r="L67" s="24">
        <f>L33</f>
        <v>2342.65</v>
      </c>
      <c r="M67" s="24">
        <f>M33</f>
        <v>2364.25</v>
      </c>
      <c r="N67" s="24">
        <f>N33</f>
        <v>2361.3000000000002</v>
      </c>
      <c r="O67" s="24">
        <f>O33</f>
        <v>2368.6999999999998</v>
      </c>
      <c r="P67" s="24">
        <f>P33</f>
        <v>2348.3200000000002</v>
      </c>
      <c r="Q67" s="24">
        <f>Q33</f>
        <v>2357.86</v>
      </c>
      <c r="R67" s="24">
        <f>R33</f>
        <v>2374.33</v>
      </c>
      <c r="S67" s="24">
        <f>S33</f>
        <v>2387.5500000000002</v>
      </c>
      <c r="T67" s="24">
        <f>T33</f>
        <v>2388.04</v>
      </c>
      <c r="U67" s="24">
        <f>U33</f>
        <v>2350.17</v>
      </c>
      <c r="V67" s="24">
        <f>V33</f>
        <v>2340.89</v>
      </c>
      <c r="W67" s="24">
        <f>W33</f>
        <v>2306.08</v>
      </c>
      <c r="X67" s="24">
        <f>X33</f>
        <v>2215.46</v>
      </c>
      <c r="Y67" s="24">
        <f>Y33</f>
        <v>2013.87</v>
      </c>
      <c r="Z67" s="24">
        <f>Z33</f>
        <v>1950.88</v>
      </c>
    </row>
    <row r="68" spans="2:26" x14ac:dyDescent="0.25">
      <c r="B68" s="36">
        <v>26</v>
      </c>
      <c r="C68" s="24">
        <f>C34</f>
        <v>1819.68</v>
      </c>
      <c r="D68" s="24">
        <f>D34</f>
        <v>1759.42</v>
      </c>
      <c r="E68" s="24">
        <f>E34</f>
        <v>1736.33</v>
      </c>
      <c r="F68" s="24">
        <f>F34</f>
        <v>1720.83</v>
      </c>
      <c r="G68" s="24">
        <f>G34</f>
        <v>1737.91</v>
      </c>
      <c r="H68" s="24">
        <f>H34</f>
        <v>1809.58</v>
      </c>
      <c r="I68" s="24">
        <f>I34</f>
        <v>2060.4299999999998</v>
      </c>
      <c r="J68" s="24">
        <f>J34</f>
        <v>2081.17</v>
      </c>
      <c r="K68" s="24">
        <f>K34</f>
        <v>2279.79</v>
      </c>
      <c r="L68" s="24">
        <f>L34</f>
        <v>2304.21</v>
      </c>
      <c r="M68" s="24">
        <f>M34</f>
        <v>2309.64</v>
      </c>
      <c r="N68" s="24">
        <f>N34</f>
        <v>2318.16</v>
      </c>
      <c r="O68" s="24">
        <f>O34</f>
        <v>2321.11</v>
      </c>
      <c r="P68" s="24">
        <f>P34</f>
        <v>2336.4</v>
      </c>
      <c r="Q68" s="24">
        <f>Q34</f>
        <v>2339.48</v>
      </c>
      <c r="R68" s="24">
        <f>R34</f>
        <v>2343.67</v>
      </c>
      <c r="S68" s="24">
        <f>S34</f>
        <v>2350.11</v>
      </c>
      <c r="T68" s="24">
        <f>T34</f>
        <v>2352.8000000000002</v>
      </c>
      <c r="U68" s="24">
        <f>U34</f>
        <v>2328.8000000000002</v>
      </c>
      <c r="V68" s="24">
        <f>V34</f>
        <v>2314.5100000000002</v>
      </c>
      <c r="W68" s="24">
        <f>W34</f>
        <v>2300.02</v>
      </c>
      <c r="X68" s="24">
        <f>X34</f>
        <v>2173.2600000000002</v>
      </c>
      <c r="Y68" s="24">
        <f>Y34</f>
        <v>1985.58</v>
      </c>
      <c r="Z68" s="24">
        <f>Z34</f>
        <v>1833.56</v>
      </c>
    </row>
    <row r="69" spans="2:26" x14ac:dyDescent="0.25">
      <c r="B69" s="36">
        <v>27</v>
      </c>
      <c r="C69" s="24">
        <f>C35</f>
        <v>1661.15</v>
      </c>
      <c r="D69" s="24">
        <f>D35</f>
        <v>1642.06</v>
      </c>
      <c r="E69" s="24">
        <f>E35</f>
        <v>1607.52</v>
      </c>
      <c r="F69" s="24">
        <f>F35</f>
        <v>1600.04</v>
      </c>
      <c r="G69" s="24">
        <f>G35</f>
        <v>1665.87</v>
      </c>
      <c r="H69" s="24">
        <f>H35</f>
        <v>1973.22</v>
      </c>
      <c r="I69" s="24">
        <f>I35</f>
        <v>2126.2600000000002</v>
      </c>
      <c r="J69" s="24">
        <f>J35</f>
        <v>2275.17</v>
      </c>
      <c r="K69" s="24">
        <f>K35</f>
        <v>2323.4</v>
      </c>
      <c r="L69" s="24">
        <f>L35</f>
        <v>2320.54</v>
      </c>
      <c r="M69" s="24">
        <f>M35</f>
        <v>2276.39</v>
      </c>
      <c r="N69" s="24">
        <f>N35</f>
        <v>2278.98</v>
      </c>
      <c r="O69" s="24">
        <f>O35</f>
        <v>2280.86</v>
      </c>
      <c r="P69" s="24">
        <f>P35</f>
        <v>2322.1999999999998</v>
      </c>
      <c r="Q69" s="24">
        <f>Q35</f>
        <v>2333.89</v>
      </c>
      <c r="R69" s="24">
        <f>R35</f>
        <v>2333.2399999999998</v>
      </c>
      <c r="S69" s="24">
        <f>S35</f>
        <v>2326.5700000000002</v>
      </c>
      <c r="T69" s="24">
        <f>T35</f>
        <v>2322.52</v>
      </c>
      <c r="U69" s="24">
        <f>U35</f>
        <v>2320.7399999999998</v>
      </c>
      <c r="V69" s="24">
        <f>V35</f>
        <v>2315.1799999999998</v>
      </c>
      <c r="W69" s="24">
        <f>W35</f>
        <v>2229.23</v>
      </c>
      <c r="X69" s="24">
        <f>X35</f>
        <v>2019.58</v>
      </c>
      <c r="Y69" s="24">
        <f>Y35</f>
        <v>1864.83</v>
      </c>
      <c r="Z69" s="24">
        <f>Z35</f>
        <v>1763.15</v>
      </c>
    </row>
    <row r="70" spans="2:26" x14ac:dyDescent="0.25">
      <c r="B70" s="36">
        <v>28</v>
      </c>
      <c r="C70" s="24">
        <f>C36</f>
        <v>1738.24</v>
      </c>
      <c r="D70" s="24">
        <f>D36</f>
        <v>1685.43</v>
      </c>
      <c r="E70" s="24">
        <f>E36</f>
        <v>1636.27</v>
      </c>
      <c r="F70" s="24">
        <f>F36</f>
        <v>1655.57</v>
      </c>
      <c r="G70" s="24">
        <f>G36</f>
        <v>1729.01</v>
      </c>
      <c r="H70" s="24">
        <f>H36</f>
        <v>1923.49</v>
      </c>
      <c r="I70" s="24">
        <f>I36</f>
        <v>2185.54</v>
      </c>
      <c r="J70" s="24">
        <f>J36</f>
        <v>2221.79</v>
      </c>
      <c r="K70" s="24">
        <f>K36</f>
        <v>2369.04</v>
      </c>
      <c r="L70" s="24">
        <f>L36</f>
        <v>2368.4699999999998</v>
      </c>
      <c r="M70" s="24">
        <f>M36</f>
        <v>2362.21</v>
      </c>
      <c r="N70" s="24">
        <f>N36</f>
        <v>2368.5100000000002</v>
      </c>
      <c r="O70" s="24">
        <f>O36</f>
        <v>2373.79</v>
      </c>
      <c r="P70" s="24">
        <f>P36</f>
        <v>2377.81</v>
      </c>
      <c r="Q70" s="24">
        <f>Q36</f>
        <v>2385.0500000000002</v>
      </c>
      <c r="R70" s="24">
        <f>R36</f>
        <v>2382.14</v>
      </c>
      <c r="S70" s="24">
        <f>S36</f>
        <v>2370.8000000000002</v>
      </c>
      <c r="T70" s="24">
        <f>T36</f>
        <v>2359.9</v>
      </c>
      <c r="U70" s="24">
        <f>U36</f>
        <v>2339.39</v>
      </c>
      <c r="V70" s="24">
        <f>V36</f>
        <v>2303.11</v>
      </c>
      <c r="W70" s="24">
        <f>W36</f>
        <v>2214.13</v>
      </c>
      <c r="X70" s="24">
        <f>X36</f>
        <v>2066.94</v>
      </c>
      <c r="Y70" s="24">
        <f>Y36</f>
        <v>1851.43</v>
      </c>
      <c r="Z70" s="24">
        <f>Z36</f>
        <v>1766</v>
      </c>
    </row>
    <row r="71" spans="2:26" x14ac:dyDescent="0.25">
      <c r="B71" s="36">
        <v>29</v>
      </c>
      <c r="C71" s="24">
        <f>C37</f>
        <v>1727.54</v>
      </c>
      <c r="D71" s="24">
        <f>D37</f>
        <v>1686.42</v>
      </c>
      <c r="E71" s="24">
        <f>E37</f>
        <v>1658.15</v>
      </c>
      <c r="F71" s="24">
        <f>F37</f>
        <v>1668.66</v>
      </c>
      <c r="G71" s="24">
        <f>G37</f>
        <v>1720.33</v>
      </c>
      <c r="H71" s="24">
        <f>H37</f>
        <v>1877.94</v>
      </c>
      <c r="I71" s="24">
        <f>I37</f>
        <v>2076.1999999999998</v>
      </c>
      <c r="J71" s="24">
        <f>J37</f>
        <v>2235.81</v>
      </c>
      <c r="K71" s="24">
        <f>K37</f>
        <v>2283.5700000000002</v>
      </c>
      <c r="L71" s="24">
        <f>L37</f>
        <v>2280.06</v>
      </c>
      <c r="M71" s="24">
        <f>M37</f>
        <v>2264.4</v>
      </c>
      <c r="N71" s="24">
        <f>N37</f>
        <v>2276.62</v>
      </c>
      <c r="O71" s="24">
        <f>O37</f>
        <v>2270.19</v>
      </c>
      <c r="P71" s="24">
        <f>P37</f>
        <v>2280.6799999999998</v>
      </c>
      <c r="Q71" s="24">
        <f>Q37</f>
        <v>2285.52</v>
      </c>
      <c r="R71" s="24">
        <f>R37</f>
        <v>2289.94</v>
      </c>
      <c r="S71" s="24">
        <f>S37</f>
        <v>2289.14</v>
      </c>
      <c r="T71" s="24">
        <f>T37</f>
        <v>2271.04</v>
      </c>
      <c r="U71" s="24">
        <f>U37</f>
        <v>2278.4</v>
      </c>
      <c r="V71" s="24">
        <f>V37</f>
        <v>2230.27</v>
      </c>
      <c r="W71" s="24">
        <f>W37</f>
        <v>2173.89</v>
      </c>
      <c r="X71" s="24">
        <f>X37</f>
        <v>2103.6</v>
      </c>
      <c r="Y71" s="24">
        <f>Y37</f>
        <v>1932.81</v>
      </c>
      <c r="Z71" s="24">
        <f>Z37</f>
        <v>1768.14</v>
      </c>
    </row>
    <row r="72" spans="2:26" x14ac:dyDescent="0.25">
      <c r="B72" s="36">
        <v>30</v>
      </c>
      <c r="C72" s="24">
        <f>C38</f>
        <v>1726.52</v>
      </c>
      <c r="D72" s="24">
        <f>D38</f>
        <v>1701.07</v>
      </c>
      <c r="E72" s="24">
        <f>E38</f>
        <v>1671.6</v>
      </c>
      <c r="F72" s="24">
        <f>F38</f>
        <v>1680.89</v>
      </c>
      <c r="G72" s="24">
        <f>G38</f>
        <v>1733.45</v>
      </c>
      <c r="H72" s="24">
        <f>H38</f>
        <v>1883.29</v>
      </c>
      <c r="I72" s="24">
        <f>I38</f>
        <v>2127.46</v>
      </c>
      <c r="J72" s="24">
        <f>J38</f>
        <v>2286.09</v>
      </c>
      <c r="K72" s="24">
        <f>K38</f>
        <v>2341.8200000000002</v>
      </c>
      <c r="L72" s="24">
        <f>L38</f>
        <v>2288.36</v>
      </c>
      <c r="M72" s="24">
        <f>M38</f>
        <v>2267.19</v>
      </c>
      <c r="N72" s="24">
        <f>N38</f>
        <v>2302.4499999999998</v>
      </c>
      <c r="O72" s="24">
        <f>O38</f>
        <v>2283.41</v>
      </c>
      <c r="P72" s="24">
        <f>P38</f>
        <v>2306.6799999999998</v>
      </c>
      <c r="Q72" s="24">
        <f>Q38</f>
        <v>2288.19</v>
      </c>
      <c r="R72" s="24">
        <f>R38</f>
        <v>2328.5300000000002</v>
      </c>
      <c r="S72" s="24">
        <f>S38</f>
        <v>2332.87</v>
      </c>
      <c r="T72" s="24">
        <f>T38</f>
        <v>2313.7800000000002</v>
      </c>
      <c r="U72" s="24">
        <f>U38</f>
        <v>2281.0100000000002</v>
      </c>
      <c r="V72" s="24">
        <f>V38</f>
        <v>2234.35</v>
      </c>
      <c r="W72" s="24">
        <f>W38</f>
        <v>2213.9299999999998</v>
      </c>
      <c r="X72" s="24">
        <f>X38</f>
        <v>2162.7199999999998</v>
      </c>
      <c r="Y72" s="24">
        <f>Y38</f>
        <v>1931.64</v>
      </c>
      <c r="Z72" s="24">
        <f>Z38</f>
        <v>1788.76</v>
      </c>
    </row>
    <row r="75" spans="2:26" x14ac:dyDescent="0.25">
      <c r="B75" s="233" t="s">
        <v>14</v>
      </c>
      <c r="C75" s="235" t="s">
        <v>138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1702.89</v>
      </c>
      <c r="D77" s="24">
        <f>D43</f>
        <v>1610.2</v>
      </c>
      <c r="E77" s="24">
        <f>E43</f>
        <v>1563.39</v>
      </c>
      <c r="F77" s="24">
        <f>F43</f>
        <v>1537.85</v>
      </c>
      <c r="G77" s="24">
        <f>G43</f>
        <v>1653.12</v>
      </c>
      <c r="H77" s="24">
        <f>H43</f>
        <v>1811.24</v>
      </c>
      <c r="I77" s="24">
        <f>I43</f>
        <v>1963.42</v>
      </c>
      <c r="J77" s="24">
        <f>J43</f>
        <v>2149.29</v>
      </c>
      <c r="K77" s="24">
        <f>K43</f>
        <v>2270.35</v>
      </c>
      <c r="L77" s="24">
        <f>L43</f>
        <v>2345.4899999999998</v>
      </c>
      <c r="M77" s="24">
        <f>M43</f>
        <v>2321.29</v>
      </c>
      <c r="N77" s="24">
        <f>N43</f>
        <v>2282.9499999999998</v>
      </c>
      <c r="O77" s="24">
        <f>O43</f>
        <v>2290.23</v>
      </c>
      <c r="P77" s="24">
        <f>P43</f>
        <v>2343.96</v>
      </c>
      <c r="Q77" s="24">
        <f>Q43</f>
        <v>2295.64</v>
      </c>
      <c r="R77" s="24">
        <f>R43</f>
        <v>2364.7800000000002</v>
      </c>
      <c r="S77" s="24">
        <f>S43</f>
        <v>2369.27</v>
      </c>
      <c r="T77" s="24">
        <f>T43</f>
        <v>2333.16</v>
      </c>
      <c r="U77" s="24">
        <f>U43</f>
        <v>2265.3200000000002</v>
      </c>
      <c r="V77" s="24">
        <f>V43</f>
        <v>2224.36</v>
      </c>
      <c r="W77" s="24">
        <f>W43</f>
        <v>2215.92</v>
      </c>
      <c r="X77" s="24">
        <f>X43</f>
        <v>2120.73</v>
      </c>
      <c r="Y77" s="24">
        <f>Y43</f>
        <v>1946.58</v>
      </c>
      <c r="Z77" s="24">
        <f>Z43</f>
        <v>1777.76</v>
      </c>
    </row>
    <row r="78" spans="2:26" x14ac:dyDescent="0.25">
      <c r="B78" s="36">
        <v>2</v>
      </c>
      <c r="C78" s="24">
        <f>C44</f>
        <v>1643.99</v>
      </c>
      <c r="D78" s="24">
        <f>D44</f>
        <v>1576.55</v>
      </c>
      <c r="E78" s="24">
        <f>E44</f>
        <v>1481.01</v>
      </c>
      <c r="F78" s="24">
        <f>F44</f>
        <v>1476.33</v>
      </c>
      <c r="G78" s="24">
        <f>G44</f>
        <v>1574.93</v>
      </c>
      <c r="H78" s="24">
        <f>H44</f>
        <v>1773.3</v>
      </c>
      <c r="I78" s="24">
        <f>I44</f>
        <v>1936.58</v>
      </c>
      <c r="J78" s="24">
        <f>J44</f>
        <v>2118.36</v>
      </c>
      <c r="K78" s="24">
        <f>K44</f>
        <v>2205.4499999999998</v>
      </c>
      <c r="L78" s="24">
        <f>L44</f>
        <v>2236.79</v>
      </c>
      <c r="M78" s="24">
        <f>M44</f>
        <v>2200.9299999999998</v>
      </c>
      <c r="N78" s="24">
        <f>N44</f>
        <v>2205.75</v>
      </c>
      <c r="O78" s="24">
        <f>O44</f>
        <v>2213.58</v>
      </c>
      <c r="P78" s="24">
        <f>P44</f>
        <v>2237.41</v>
      </c>
      <c r="Q78" s="24">
        <f>Q44</f>
        <v>2241.8200000000002</v>
      </c>
      <c r="R78" s="24">
        <f>R44</f>
        <v>2272.54</v>
      </c>
      <c r="S78" s="24">
        <f>S44</f>
        <v>2289.94</v>
      </c>
      <c r="T78" s="24">
        <f>T44</f>
        <v>2237.12</v>
      </c>
      <c r="U78" s="24">
        <f>U44</f>
        <v>2215.59</v>
      </c>
      <c r="V78" s="24">
        <f>V44</f>
        <v>2206.39</v>
      </c>
      <c r="W78" s="24">
        <f>W44</f>
        <v>2178.73</v>
      </c>
      <c r="X78" s="24">
        <f>X44</f>
        <v>2089.04</v>
      </c>
      <c r="Y78" s="24">
        <f>Y44</f>
        <v>1878.49</v>
      </c>
      <c r="Z78" s="24">
        <f>Z44</f>
        <v>1780.08</v>
      </c>
    </row>
    <row r="79" spans="2:26" x14ac:dyDescent="0.25">
      <c r="B79" s="36">
        <v>3</v>
      </c>
      <c r="C79" s="24">
        <f>C45</f>
        <v>1673.51</v>
      </c>
      <c r="D79" s="24">
        <f>D45</f>
        <v>1585.63</v>
      </c>
      <c r="E79" s="24">
        <f>E45</f>
        <v>1500.1</v>
      </c>
      <c r="F79" s="24">
        <f>F45</f>
        <v>1491.84</v>
      </c>
      <c r="G79" s="24">
        <f>G45</f>
        <v>1624.05</v>
      </c>
      <c r="H79" s="24">
        <f>H45</f>
        <v>1769.69</v>
      </c>
      <c r="I79" s="24">
        <f>I45</f>
        <v>1967.27</v>
      </c>
      <c r="J79" s="24">
        <f>J45</f>
        <v>2115.04</v>
      </c>
      <c r="K79" s="24">
        <f>K45</f>
        <v>2242.7399999999998</v>
      </c>
      <c r="L79" s="24">
        <f>L45</f>
        <v>2254.6</v>
      </c>
      <c r="M79" s="24">
        <f>M45</f>
        <v>2235.2800000000002</v>
      </c>
      <c r="N79" s="24">
        <f>N45</f>
        <v>2238.19</v>
      </c>
      <c r="O79" s="24">
        <f>O45</f>
        <v>2240.7800000000002</v>
      </c>
      <c r="P79" s="24">
        <f>P45</f>
        <v>2250.6999999999998</v>
      </c>
      <c r="Q79" s="24">
        <f>Q45</f>
        <v>2252.2600000000002</v>
      </c>
      <c r="R79" s="24">
        <f>R45</f>
        <v>2263.66</v>
      </c>
      <c r="S79" s="24">
        <f>S45</f>
        <v>2259.86</v>
      </c>
      <c r="T79" s="24">
        <f>T45</f>
        <v>2270.91</v>
      </c>
      <c r="U79" s="24">
        <f>U45</f>
        <v>2249.73</v>
      </c>
      <c r="V79" s="24">
        <f>V45</f>
        <v>2208.4499999999998</v>
      </c>
      <c r="W79" s="24">
        <f>W45</f>
        <v>2187.2199999999998</v>
      </c>
      <c r="X79" s="24">
        <f>X45</f>
        <v>2141.16</v>
      </c>
      <c r="Y79" s="24">
        <f>Y45</f>
        <v>1951.44</v>
      </c>
      <c r="Z79" s="24">
        <f>Z45</f>
        <v>1764.9</v>
      </c>
    </row>
    <row r="80" spans="2:26" x14ac:dyDescent="0.25">
      <c r="B80" s="36">
        <v>4</v>
      </c>
      <c r="C80" s="24">
        <f>C46</f>
        <v>1738.39</v>
      </c>
      <c r="D80" s="24">
        <f>D46</f>
        <v>1676.14</v>
      </c>
      <c r="E80" s="24">
        <f>E46</f>
        <v>1608.82</v>
      </c>
      <c r="F80" s="24">
        <f>F46</f>
        <v>1564.99</v>
      </c>
      <c r="G80" s="24">
        <f>G46</f>
        <v>1626.59</v>
      </c>
      <c r="H80" s="24">
        <f>H46</f>
        <v>1723.22</v>
      </c>
      <c r="I80" s="24">
        <f>I46</f>
        <v>1763.17</v>
      </c>
      <c r="J80" s="24">
        <f>J46</f>
        <v>1911.88</v>
      </c>
      <c r="K80" s="24">
        <f>K46</f>
        <v>2117.5100000000002</v>
      </c>
      <c r="L80" s="24">
        <f>L46</f>
        <v>2138.46</v>
      </c>
      <c r="M80" s="24">
        <f>M46</f>
        <v>2137.4</v>
      </c>
      <c r="N80" s="24">
        <f>N46</f>
        <v>2141.09</v>
      </c>
      <c r="O80" s="24">
        <f>O46</f>
        <v>2138.4899999999998</v>
      </c>
      <c r="P80" s="24">
        <f>P46</f>
        <v>2144.65</v>
      </c>
      <c r="Q80" s="24">
        <f>Q46</f>
        <v>2145.91</v>
      </c>
      <c r="R80" s="24">
        <f>R46</f>
        <v>2149.54</v>
      </c>
      <c r="S80" s="24">
        <f>S46</f>
        <v>2152.5700000000002</v>
      </c>
      <c r="T80" s="24">
        <f>T46</f>
        <v>2157.4299999999998</v>
      </c>
      <c r="U80" s="24">
        <f>U46</f>
        <v>2154.16</v>
      </c>
      <c r="V80" s="24">
        <f>V46</f>
        <v>2139.81</v>
      </c>
      <c r="W80" s="24">
        <f>W46</f>
        <v>2140.6799999999998</v>
      </c>
      <c r="X80" s="24">
        <f>X46</f>
        <v>2087.11</v>
      </c>
      <c r="Y80" s="24">
        <f>Y46</f>
        <v>1814.09</v>
      </c>
      <c r="Z80" s="24">
        <f>Z46</f>
        <v>1745.43</v>
      </c>
    </row>
    <row r="81" spans="2:26" x14ac:dyDescent="0.25">
      <c r="B81" s="36">
        <v>5</v>
      </c>
      <c r="C81" s="24">
        <f>C47</f>
        <v>1740.78</v>
      </c>
      <c r="D81" s="24">
        <f>D47</f>
        <v>1651.48</v>
      </c>
      <c r="E81" s="24">
        <f>E47</f>
        <v>1595.67</v>
      </c>
      <c r="F81" s="24">
        <f>F47</f>
        <v>1590.56</v>
      </c>
      <c r="G81" s="24">
        <f>G47</f>
        <v>1596.46</v>
      </c>
      <c r="H81" s="24">
        <f>H47</f>
        <v>1698.95</v>
      </c>
      <c r="I81" s="24">
        <f>I47</f>
        <v>1706.42</v>
      </c>
      <c r="J81" s="24">
        <f>J47</f>
        <v>1797.19</v>
      </c>
      <c r="K81" s="24">
        <f>K47</f>
        <v>2041.42</v>
      </c>
      <c r="L81" s="24">
        <f>L47</f>
        <v>2121.9299999999998</v>
      </c>
      <c r="M81" s="24">
        <f>M47</f>
        <v>2122.27</v>
      </c>
      <c r="N81" s="24">
        <f>N47</f>
        <v>2125.69</v>
      </c>
      <c r="O81" s="24">
        <f>O47</f>
        <v>2123.5500000000002</v>
      </c>
      <c r="P81" s="24">
        <f>P47</f>
        <v>2130.63</v>
      </c>
      <c r="Q81" s="24">
        <f>Q47</f>
        <v>2134.15</v>
      </c>
      <c r="R81" s="24">
        <f>R47</f>
        <v>2141.33</v>
      </c>
      <c r="S81" s="24">
        <f>S47</f>
        <v>2147.48</v>
      </c>
      <c r="T81" s="24">
        <f>T47</f>
        <v>2174.2600000000002</v>
      </c>
      <c r="U81" s="24">
        <f>U47</f>
        <v>2162.37</v>
      </c>
      <c r="V81" s="24">
        <f>V47</f>
        <v>2148.96</v>
      </c>
      <c r="W81" s="24">
        <f>W47</f>
        <v>2138.8200000000002</v>
      </c>
      <c r="X81" s="24">
        <f>X47</f>
        <v>2100.62</v>
      </c>
      <c r="Y81" s="24">
        <f>Y47</f>
        <v>1940.95</v>
      </c>
      <c r="Z81" s="24">
        <f>Z47</f>
        <v>1752.85</v>
      </c>
    </row>
    <row r="82" spans="2:26" x14ac:dyDescent="0.25">
      <c r="B82" s="36">
        <v>6</v>
      </c>
      <c r="C82" s="24">
        <f>C48</f>
        <v>1773.41</v>
      </c>
      <c r="D82" s="24">
        <f>D48</f>
        <v>1710.66</v>
      </c>
      <c r="E82" s="24">
        <f>E48</f>
        <v>1659.34</v>
      </c>
      <c r="F82" s="24">
        <f>F48</f>
        <v>1632.82</v>
      </c>
      <c r="G82" s="24">
        <f>G48</f>
        <v>1676.98</v>
      </c>
      <c r="H82" s="24">
        <f>H48</f>
        <v>1747.67</v>
      </c>
      <c r="I82" s="24">
        <f>I48</f>
        <v>1819.68</v>
      </c>
      <c r="J82" s="24">
        <f>J48</f>
        <v>1946.84</v>
      </c>
      <c r="K82" s="24">
        <f>K48</f>
        <v>2125.96</v>
      </c>
      <c r="L82" s="24">
        <f>L48</f>
        <v>2247.17</v>
      </c>
      <c r="M82" s="24">
        <f>M48</f>
        <v>2290.3000000000002</v>
      </c>
      <c r="N82" s="24">
        <f>N48</f>
        <v>2296.9</v>
      </c>
      <c r="O82" s="24">
        <f>O48</f>
        <v>2283.77</v>
      </c>
      <c r="P82" s="24">
        <f>P48</f>
        <v>2300.9899999999998</v>
      </c>
      <c r="Q82" s="24">
        <f>Q48</f>
        <v>2320.59</v>
      </c>
      <c r="R82" s="24">
        <f>R48</f>
        <v>2349.64</v>
      </c>
      <c r="S82" s="24">
        <f>S48</f>
        <v>2395.89</v>
      </c>
      <c r="T82" s="24">
        <f>T48</f>
        <v>2414.39</v>
      </c>
      <c r="U82" s="24">
        <f>U48</f>
        <v>2371.16</v>
      </c>
      <c r="V82" s="24">
        <f>V48</f>
        <v>2327.29</v>
      </c>
      <c r="W82" s="24">
        <f>W48</f>
        <v>2251.87</v>
      </c>
      <c r="X82" s="24">
        <f>X48</f>
        <v>2151.42</v>
      </c>
      <c r="Y82" s="24">
        <f>Y48</f>
        <v>1934.86</v>
      </c>
      <c r="Z82" s="24">
        <f>Z48</f>
        <v>1833.96</v>
      </c>
    </row>
    <row r="83" spans="2:26" x14ac:dyDescent="0.25">
      <c r="B83" s="36">
        <v>7</v>
      </c>
      <c r="C83" s="24">
        <f>C49</f>
        <v>1722.17</v>
      </c>
      <c r="D83" s="24">
        <f>D49</f>
        <v>1626.39</v>
      </c>
      <c r="E83" s="24">
        <f>E49</f>
        <v>1646.12</v>
      </c>
      <c r="F83" s="24">
        <f>F49</f>
        <v>1641.23</v>
      </c>
      <c r="G83" s="24">
        <f>G49</f>
        <v>1705.45</v>
      </c>
      <c r="H83" s="24">
        <f>H49</f>
        <v>1874.75</v>
      </c>
      <c r="I83" s="24">
        <f>I49</f>
        <v>1971.13</v>
      </c>
      <c r="J83" s="24">
        <f>J49</f>
        <v>2154.2399999999998</v>
      </c>
      <c r="K83" s="24">
        <f>K49</f>
        <v>2315.9899999999998</v>
      </c>
      <c r="L83" s="24">
        <f>L49</f>
        <v>2386.6</v>
      </c>
      <c r="M83" s="24">
        <f>M49</f>
        <v>2368.2600000000002</v>
      </c>
      <c r="N83" s="24">
        <f>N49</f>
        <v>2278.13</v>
      </c>
      <c r="O83" s="24">
        <f>O49</f>
        <v>2261.37</v>
      </c>
      <c r="P83" s="24">
        <f>P49</f>
        <v>2276.52</v>
      </c>
      <c r="Q83" s="24">
        <f>Q49</f>
        <v>2309.9899999999998</v>
      </c>
      <c r="R83" s="24">
        <f>R49</f>
        <v>2366.5300000000002</v>
      </c>
      <c r="S83" s="24">
        <f>S49</f>
        <v>2363.21</v>
      </c>
      <c r="T83" s="24">
        <f>T49</f>
        <v>2339.09</v>
      </c>
      <c r="U83" s="24">
        <f>U49</f>
        <v>2300.4899999999998</v>
      </c>
      <c r="V83" s="24">
        <f>V49</f>
        <v>2228.5</v>
      </c>
      <c r="W83" s="24">
        <f>W49</f>
        <v>2151.09</v>
      </c>
      <c r="X83" s="24">
        <f>X49</f>
        <v>2098.92</v>
      </c>
      <c r="Y83" s="24">
        <f>Y49</f>
        <v>1874.71</v>
      </c>
      <c r="Z83" s="24">
        <f>Z49</f>
        <v>1779.11</v>
      </c>
    </row>
    <row r="84" spans="2:26" x14ac:dyDescent="0.25">
      <c r="B84" s="36">
        <v>8</v>
      </c>
      <c r="C84" s="24">
        <f>C50</f>
        <v>1712.16</v>
      </c>
      <c r="D84" s="24">
        <f>D50</f>
        <v>1580.83</v>
      </c>
      <c r="E84" s="24">
        <f>E50</f>
        <v>1622.17</v>
      </c>
      <c r="F84" s="24">
        <f>F50</f>
        <v>1639.44</v>
      </c>
      <c r="G84" s="24">
        <f>G50</f>
        <v>1738.95</v>
      </c>
      <c r="H84" s="24">
        <f>H50</f>
        <v>1912.9</v>
      </c>
      <c r="I84" s="24">
        <f>I50</f>
        <v>2004.94</v>
      </c>
      <c r="J84" s="24">
        <f>J50</f>
        <v>2178.02</v>
      </c>
      <c r="K84" s="24">
        <f>K50</f>
        <v>2257.5100000000002</v>
      </c>
      <c r="L84" s="24">
        <f>L50</f>
        <v>2352.54</v>
      </c>
      <c r="M84" s="24">
        <f>M50</f>
        <v>2331.1999999999998</v>
      </c>
      <c r="N84" s="24">
        <f>N50</f>
        <v>2339.6799999999998</v>
      </c>
      <c r="O84" s="24">
        <f>O50</f>
        <v>2335.62</v>
      </c>
      <c r="P84" s="24">
        <f>P50</f>
        <v>2351.87</v>
      </c>
      <c r="Q84" s="24">
        <f>Q50</f>
        <v>2354.33</v>
      </c>
      <c r="R84" s="24">
        <f>R50</f>
        <v>2392.33</v>
      </c>
      <c r="S84" s="24">
        <f>S50</f>
        <v>2399.7399999999998</v>
      </c>
      <c r="T84" s="24">
        <f>T50</f>
        <v>2378.98</v>
      </c>
      <c r="U84" s="24">
        <f>U50</f>
        <v>2354.8200000000002</v>
      </c>
      <c r="V84" s="24">
        <f>V50</f>
        <v>2292.88</v>
      </c>
      <c r="W84" s="24">
        <f>W50</f>
        <v>2214.33</v>
      </c>
      <c r="X84" s="24">
        <f>X50</f>
        <v>2137.77</v>
      </c>
      <c r="Y84" s="24">
        <f>Y50</f>
        <v>1924.53</v>
      </c>
      <c r="Z84" s="24">
        <f>Z50</f>
        <v>1804.27</v>
      </c>
    </row>
    <row r="85" spans="2:26" x14ac:dyDescent="0.25">
      <c r="B85" s="36">
        <v>9</v>
      </c>
      <c r="C85" s="24">
        <f>C51</f>
        <v>1686.86</v>
      </c>
      <c r="D85" s="24">
        <f>D51</f>
        <v>1626.19</v>
      </c>
      <c r="E85" s="24">
        <f>E51</f>
        <v>1619.68</v>
      </c>
      <c r="F85" s="24">
        <f>F51</f>
        <v>1656.35</v>
      </c>
      <c r="G85" s="24">
        <f>G51</f>
        <v>1715.02</v>
      </c>
      <c r="H85" s="24">
        <f>H51</f>
        <v>1946.57</v>
      </c>
      <c r="I85" s="24">
        <f>I51</f>
        <v>2019.65</v>
      </c>
      <c r="J85" s="24">
        <f>J51</f>
        <v>2179.1</v>
      </c>
      <c r="K85" s="24">
        <f>K51</f>
        <v>2258.42</v>
      </c>
      <c r="L85" s="24">
        <f>L51</f>
        <v>2340.6</v>
      </c>
      <c r="M85" s="24">
        <f>M51</f>
        <v>2318.52</v>
      </c>
      <c r="N85" s="24">
        <f>N51</f>
        <v>2330.2399999999998</v>
      </c>
      <c r="O85" s="24">
        <f>O51</f>
        <v>2322.42</v>
      </c>
      <c r="P85" s="24">
        <f>P51</f>
        <v>2335.09</v>
      </c>
      <c r="Q85" s="24">
        <f>Q51</f>
        <v>2327.59</v>
      </c>
      <c r="R85" s="24">
        <f>R51</f>
        <v>2333.9699999999998</v>
      </c>
      <c r="S85" s="24">
        <f>S51</f>
        <v>2289.02</v>
      </c>
      <c r="T85" s="24">
        <f>T51</f>
        <v>2309.7600000000002</v>
      </c>
      <c r="U85" s="24">
        <f>U51</f>
        <v>2275.4899999999998</v>
      </c>
      <c r="V85" s="24">
        <f>V51</f>
        <v>2267.9</v>
      </c>
      <c r="W85" s="24">
        <f>W51</f>
        <v>2178.1799999999998</v>
      </c>
      <c r="X85" s="24">
        <f>X51</f>
        <v>2139.02</v>
      </c>
      <c r="Y85" s="24">
        <f>Y51</f>
        <v>1915.75</v>
      </c>
      <c r="Z85" s="24">
        <f>Z51</f>
        <v>1785.07</v>
      </c>
    </row>
    <row r="86" spans="2:26" x14ac:dyDescent="0.25">
      <c r="B86" s="36">
        <v>10</v>
      </c>
      <c r="C86" s="24">
        <f>C52</f>
        <v>1655.74</v>
      </c>
      <c r="D86" s="24">
        <f>D52</f>
        <v>1618.14</v>
      </c>
      <c r="E86" s="24">
        <f>E52</f>
        <v>1643.61</v>
      </c>
      <c r="F86" s="24">
        <f>F52</f>
        <v>1655.63</v>
      </c>
      <c r="G86" s="24">
        <f>G52</f>
        <v>1708.52</v>
      </c>
      <c r="H86" s="24">
        <f>H52</f>
        <v>1897.25</v>
      </c>
      <c r="I86" s="24">
        <f>I52</f>
        <v>2040.25</v>
      </c>
      <c r="J86" s="24">
        <f>J52</f>
        <v>2189.2600000000002</v>
      </c>
      <c r="K86" s="24">
        <f>K52</f>
        <v>2340.4899999999998</v>
      </c>
      <c r="L86" s="24">
        <f>L52</f>
        <v>2354.46</v>
      </c>
      <c r="M86" s="24">
        <f>M52</f>
        <v>2332.3200000000002</v>
      </c>
      <c r="N86" s="24">
        <f>N52</f>
        <v>2351.88</v>
      </c>
      <c r="O86" s="24">
        <f>O52</f>
        <v>2334.96</v>
      </c>
      <c r="P86" s="24">
        <f>P52</f>
        <v>2347.0500000000002</v>
      </c>
      <c r="Q86" s="24">
        <f>Q52</f>
        <v>2349.11</v>
      </c>
      <c r="R86" s="24">
        <f>R52</f>
        <v>2372.61</v>
      </c>
      <c r="S86" s="24">
        <f>S52</f>
        <v>2368.13</v>
      </c>
      <c r="T86" s="24">
        <f>T52</f>
        <v>2373.79</v>
      </c>
      <c r="U86" s="24">
        <f>U52</f>
        <v>2375.2600000000002</v>
      </c>
      <c r="V86" s="24">
        <f>V52</f>
        <v>2352.4899999999998</v>
      </c>
      <c r="W86" s="24">
        <f>W52</f>
        <v>2264.4699999999998</v>
      </c>
      <c r="X86" s="24">
        <f>X52</f>
        <v>2176.4699999999998</v>
      </c>
      <c r="Y86" s="24">
        <f>Y52</f>
        <v>2002.62</v>
      </c>
      <c r="Z86" s="24">
        <f>Z52</f>
        <v>1859.57</v>
      </c>
    </row>
    <row r="87" spans="2:26" x14ac:dyDescent="0.25">
      <c r="B87" s="36">
        <v>11</v>
      </c>
      <c r="C87" s="24">
        <f>C53</f>
        <v>1835.69</v>
      </c>
      <c r="D87" s="24">
        <f>D53</f>
        <v>1801.35</v>
      </c>
      <c r="E87" s="24">
        <f>E53</f>
        <v>1755.7</v>
      </c>
      <c r="F87" s="24">
        <f>F53</f>
        <v>1736.55</v>
      </c>
      <c r="G87" s="24">
        <f>G53</f>
        <v>1771.26</v>
      </c>
      <c r="H87" s="24">
        <f>H53</f>
        <v>1896.84</v>
      </c>
      <c r="I87" s="24">
        <f>I53</f>
        <v>1963.56</v>
      </c>
      <c r="J87" s="24">
        <f>J53</f>
        <v>2073.3200000000002</v>
      </c>
      <c r="K87" s="24">
        <f>K53</f>
        <v>2200.89</v>
      </c>
      <c r="L87" s="24">
        <f>L53</f>
        <v>2246.15</v>
      </c>
      <c r="M87" s="24">
        <f>M53</f>
        <v>2254.25</v>
      </c>
      <c r="N87" s="24">
        <f>N53</f>
        <v>2244.2600000000002</v>
      </c>
      <c r="O87" s="24">
        <f>O53</f>
        <v>2231.54</v>
      </c>
      <c r="P87" s="24">
        <f>P53</f>
        <v>2233.2399999999998</v>
      </c>
      <c r="Q87" s="24">
        <f>Q53</f>
        <v>2232.9499999999998</v>
      </c>
      <c r="R87" s="24">
        <f>R53</f>
        <v>2250.63</v>
      </c>
      <c r="S87" s="24">
        <f>S53</f>
        <v>2285.5700000000002</v>
      </c>
      <c r="T87" s="24">
        <f>T53</f>
        <v>2300.5100000000002</v>
      </c>
      <c r="U87" s="24">
        <f>U53</f>
        <v>2259.86</v>
      </c>
      <c r="V87" s="24">
        <f>V53</f>
        <v>2210.19</v>
      </c>
      <c r="W87" s="24">
        <f>W53</f>
        <v>2189.11</v>
      </c>
      <c r="X87" s="24">
        <f>X53</f>
        <v>2102.16</v>
      </c>
      <c r="Y87" s="24">
        <f>Y53</f>
        <v>1933.5</v>
      </c>
      <c r="Z87" s="24">
        <f>Z53</f>
        <v>1784.33</v>
      </c>
    </row>
    <row r="88" spans="2:26" x14ac:dyDescent="0.25">
      <c r="B88" s="36">
        <v>12</v>
      </c>
      <c r="C88" s="24">
        <f>C54</f>
        <v>1768.99</v>
      </c>
      <c r="D88" s="24">
        <f>D54</f>
        <v>1694.53</v>
      </c>
      <c r="E88" s="24">
        <f>E54</f>
        <v>1648.25</v>
      </c>
      <c r="F88" s="24">
        <f>F54</f>
        <v>1658.74</v>
      </c>
      <c r="G88" s="24">
        <f>G54</f>
        <v>1665.28</v>
      </c>
      <c r="H88" s="24">
        <f>H54</f>
        <v>1743.49</v>
      </c>
      <c r="I88" s="24">
        <f>I54</f>
        <v>1915.76</v>
      </c>
      <c r="J88" s="24">
        <f>J54</f>
        <v>1992.36</v>
      </c>
      <c r="K88" s="24">
        <f>K54</f>
        <v>2137.9899999999998</v>
      </c>
      <c r="L88" s="24">
        <f>L54</f>
        <v>2201.5300000000002</v>
      </c>
      <c r="M88" s="24">
        <f>M54</f>
        <v>2224.38</v>
      </c>
      <c r="N88" s="24">
        <f>N54</f>
        <v>2227.2800000000002</v>
      </c>
      <c r="O88" s="24">
        <f>O54</f>
        <v>2227.2600000000002</v>
      </c>
      <c r="P88" s="24">
        <f>P54</f>
        <v>2239.11</v>
      </c>
      <c r="Q88" s="24">
        <f>Q54</f>
        <v>2254.9499999999998</v>
      </c>
      <c r="R88" s="24">
        <f>R54</f>
        <v>2276.46</v>
      </c>
      <c r="S88" s="24">
        <f>S54</f>
        <v>2297.94</v>
      </c>
      <c r="T88" s="24">
        <f>T54</f>
        <v>2341.91</v>
      </c>
      <c r="U88" s="24">
        <f>U54</f>
        <v>2307.7399999999998</v>
      </c>
      <c r="V88" s="24">
        <f>V54</f>
        <v>2260.13</v>
      </c>
      <c r="W88" s="24">
        <f>W54</f>
        <v>2203.36</v>
      </c>
      <c r="X88" s="24">
        <f>X54</f>
        <v>2161.5300000000002</v>
      </c>
      <c r="Y88" s="24">
        <f>Y54</f>
        <v>1954.28</v>
      </c>
      <c r="Z88" s="24">
        <f>Z54</f>
        <v>1805.77</v>
      </c>
    </row>
    <row r="89" spans="2:26" x14ac:dyDescent="0.25">
      <c r="B89" s="36">
        <v>13</v>
      </c>
      <c r="C89" s="24">
        <f>C55</f>
        <v>1709.5</v>
      </c>
      <c r="D89" s="24">
        <f>D55</f>
        <v>1631.54</v>
      </c>
      <c r="E89" s="24">
        <f>E55</f>
        <v>1609.37</v>
      </c>
      <c r="F89" s="24">
        <f>F55</f>
        <v>1677.14</v>
      </c>
      <c r="G89" s="24">
        <f>G55</f>
        <v>1760.84</v>
      </c>
      <c r="H89" s="24">
        <f>H55</f>
        <v>1941.72</v>
      </c>
      <c r="I89" s="24">
        <f>I55</f>
        <v>2149.21</v>
      </c>
      <c r="J89" s="24">
        <f>J55</f>
        <v>2251</v>
      </c>
      <c r="K89" s="24">
        <f>K55</f>
        <v>2324.8000000000002</v>
      </c>
      <c r="L89" s="24">
        <f>L55</f>
        <v>2319.77</v>
      </c>
      <c r="M89" s="24">
        <f>M55</f>
        <v>2282.14</v>
      </c>
      <c r="N89" s="24">
        <f>N55</f>
        <v>2292.6999999999998</v>
      </c>
      <c r="O89" s="24">
        <f>O55</f>
        <v>2274.7800000000002</v>
      </c>
      <c r="P89" s="24">
        <f>P55</f>
        <v>2286.34</v>
      </c>
      <c r="Q89" s="24">
        <f>Q55</f>
        <v>2331</v>
      </c>
      <c r="R89" s="24">
        <f>R55</f>
        <v>2385.11</v>
      </c>
      <c r="S89" s="24">
        <f>S55</f>
        <v>2373.0300000000002</v>
      </c>
      <c r="T89" s="24">
        <f>T55</f>
        <v>2351.88</v>
      </c>
      <c r="U89" s="24">
        <f>U55</f>
        <v>2323.77</v>
      </c>
      <c r="V89" s="24">
        <f>V55</f>
        <v>2286.02</v>
      </c>
      <c r="W89" s="24">
        <f>W55</f>
        <v>2197.0300000000002</v>
      </c>
      <c r="X89" s="24">
        <f>X55</f>
        <v>2064.31</v>
      </c>
      <c r="Y89" s="24">
        <f>Y55</f>
        <v>1930.5</v>
      </c>
      <c r="Z89" s="24">
        <f>Z55</f>
        <v>1835.97</v>
      </c>
    </row>
    <row r="90" spans="2:26" x14ac:dyDescent="0.25">
      <c r="B90" s="36">
        <v>14</v>
      </c>
      <c r="C90" s="24">
        <f>C56</f>
        <v>1751.73</v>
      </c>
      <c r="D90" s="24">
        <f>D56</f>
        <v>1720.98</v>
      </c>
      <c r="E90" s="24">
        <f>E56</f>
        <v>1697.52</v>
      </c>
      <c r="F90" s="24">
        <f>F56</f>
        <v>1710.15</v>
      </c>
      <c r="G90" s="24">
        <f>G56</f>
        <v>1769.27</v>
      </c>
      <c r="H90" s="24">
        <f>H56</f>
        <v>1900.28</v>
      </c>
      <c r="I90" s="24">
        <f>I56</f>
        <v>2060.1799999999998</v>
      </c>
      <c r="J90" s="24">
        <f>J56</f>
        <v>2184.66</v>
      </c>
      <c r="K90" s="24">
        <f>K56</f>
        <v>2201.98</v>
      </c>
      <c r="L90" s="24">
        <f>L56</f>
        <v>2206.66</v>
      </c>
      <c r="M90" s="24">
        <f>M56</f>
        <v>2219.98</v>
      </c>
      <c r="N90" s="24">
        <f>N56</f>
        <v>2223.58</v>
      </c>
      <c r="O90" s="24">
        <f>O56</f>
        <v>2201.9699999999998</v>
      </c>
      <c r="P90" s="24">
        <f>P56</f>
        <v>2202.94</v>
      </c>
      <c r="Q90" s="24">
        <f>Q56</f>
        <v>2224.7600000000002</v>
      </c>
      <c r="R90" s="24">
        <f>R56</f>
        <v>2228.3200000000002</v>
      </c>
      <c r="S90" s="24">
        <f>S56</f>
        <v>2226.92</v>
      </c>
      <c r="T90" s="24">
        <f>T56</f>
        <v>2244.71</v>
      </c>
      <c r="U90" s="24">
        <f>U56</f>
        <v>2220.56</v>
      </c>
      <c r="V90" s="24">
        <f>V56</f>
        <v>2199.77</v>
      </c>
      <c r="W90" s="24">
        <f>W56</f>
        <v>1972.98</v>
      </c>
      <c r="X90" s="24">
        <f>X56</f>
        <v>1881.55</v>
      </c>
      <c r="Y90" s="24">
        <f>Y56</f>
        <v>1932.21</v>
      </c>
      <c r="Z90" s="24">
        <f>Z56</f>
        <v>1806.28</v>
      </c>
    </row>
    <row r="91" spans="2:26" x14ac:dyDescent="0.25">
      <c r="B91" s="36">
        <v>15</v>
      </c>
      <c r="C91" s="24">
        <f>C57</f>
        <v>1727.84</v>
      </c>
      <c r="D91" s="24">
        <f>D57</f>
        <v>1682.98</v>
      </c>
      <c r="E91" s="24">
        <f>E57</f>
        <v>1670.97</v>
      </c>
      <c r="F91" s="24">
        <f>F57</f>
        <v>1692.62</v>
      </c>
      <c r="G91" s="24">
        <f>G57</f>
        <v>1764.45</v>
      </c>
      <c r="H91" s="24">
        <f>H57</f>
        <v>1929.6</v>
      </c>
      <c r="I91" s="24">
        <f>I57</f>
        <v>2032.87</v>
      </c>
      <c r="J91" s="24">
        <f>J57</f>
        <v>2224.34</v>
      </c>
      <c r="K91" s="24">
        <f>K57</f>
        <v>2252.15</v>
      </c>
      <c r="L91" s="24">
        <f>L57</f>
        <v>2259.5300000000002</v>
      </c>
      <c r="M91" s="24">
        <f>M57</f>
        <v>2248.69</v>
      </c>
      <c r="N91" s="24">
        <f>N57</f>
        <v>2266.61</v>
      </c>
      <c r="O91" s="24">
        <f>O57</f>
        <v>2263.23</v>
      </c>
      <c r="P91" s="24">
        <f>P57</f>
        <v>2273.33</v>
      </c>
      <c r="Q91" s="24">
        <f>Q57</f>
        <v>2287.23</v>
      </c>
      <c r="R91" s="24">
        <f>R57</f>
        <v>2352.5500000000002</v>
      </c>
      <c r="S91" s="24">
        <f>S57</f>
        <v>2300.96</v>
      </c>
      <c r="T91" s="24">
        <f>T57</f>
        <v>2277.0100000000002</v>
      </c>
      <c r="U91" s="24">
        <f>U57</f>
        <v>2252.5700000000002</v>
      </c>
      <c r="V91" s="24">
        <f>V57</f>
        <v>2244.86</v>
      </c>
      <c r="W91" s="24">
        <f>W57</f>
        <v>2211.7399999999998</v>
      </c>
      <c r="X91" s="24">
        <f>X57</f>
        <v>2167.7600000000002</v>
      </c>
      <c r="Y91" s="24">
        <f>Y57</f>
        <v>1969.96</v>
      </c>
      <c r="Z91" s="24">
        <f>Z57</f>
        <v>1847.31</v>
      </c>
    </row>
    <row r="92" spans="2:26" x14ac:dyDescent="0.25">
      <c r="B92" s="36">
        <v>16</v>
      </c>
      <c r="C92" s="24">
        <f>C58</f>
        <v>1727.15</v>
      </c>
      <c r="D92" s="24">
        <f>D58</f>
        <v>1661.4</v>
      </c>
      <c r="E92" s="24">
        <f>E58</f>
        <v>1609.56</v>
      </c>
      <c r="F92" s="24">
        <f>F58</f>
        <v>1625.38</v>
      </c>
      <c r="G92" s="24">
        <f>G58</f>
        <v>1717.8</v>
      </c>
      <c r="H92" s="24">
        <f>H58</f>
        <v>1923.86</v>
      </c>
      <c r="I92" s="24">
        <f>I58</f>
        <v>2003.27</v>
      </c>
      <c r="J92" s="24">
        <f>J58</f>
        <v>2206.13</v>
      </c>
      <c r="K92" s="24">
        <f>K58</f>
        <v>2241.3000000000002</v>
      </c>
      <c r="L92" s="24">
        <f>L58</f>
        <v>2246.5700000000002</v>
      </c>
      <c r="M92" s="24">
        <f>M58</f>
        <v>2236.9499999999998</v>
      </c>
      <c r="N92" s="24">
        <f>N58</f>
        <v>2243.73</v>
      </c>
      <c r="O92" s="24">
        <f>O58</f>
        <v>2242.13</v>
      </c>
      <c r="P92" s="24">
        <f>P58</f>
        <v>2244.29</v>
      </c>
      <c r="Q92" s="24">
        <f>Q58</f>
        <v>2259.36</v>
      </c>
      <c r="R92" s="24">
        <f>R58</f>
        <v>2283.09</v>
      </c>
      <c r="S92" s="24">
        <f>S58</f>
        <v>2288.39</v>
      </c>
      <c r="T92" s="24">
        <f>T58</f>
        <v>2298.2399999999998</v>
      </c>
      <c r="U92" s="24">
        <f>U58</f>
        <v>2241.59</v>
      </c>
      <c r="V92" s="24">
        <f>V58</f>
        <v>2230.15</v>
      </c>
      <c r="W92" s="24">
        <f>W58</f>
        <v>2191.8000000000002</v>
      </c>
      <c r="X92" s="24">
        <f>X58</f>
        <v>2089.11</v>
      </c>
      <c r="Y92" s="24">
        <f>Y58</f>
        <v>1920.34</v>
      </c>
      <c r="Z92" s="24">
        <f>Z58</f>
        <v>1778.27</v>
      </c>
    </row>
    <row r="93" spans="2:26" x14ac:dyDescent="0.25">
      <c r="B93" s="36">
        <v>17</v>
      </c>
      <c r="C93" s="24">
        <f>C59</f>
        <v>1746.8</v>
      </c>
      <c r="D93" s="24">
        <f>D59</f>
        <v>1692.29</v>
      </c>
      <c r="E93" s="24">
        <f>E59</f>
        <v>1674.55</v>
      </c>
      <c r="F93" s="24">
        <f>F59</f>
        <v>1689.94</v>
      </c>
      <c r="G93" s="24">
        <f>G59</f>
        <v>1740.44</v>
      </c>
      <c r="H93" s="24">
        <f>H59</f>
        <v>1961.47</v>
      </c>
      <c r="I93" s="24">
        <f>I59</f>
        <v>2036.27</v>
      </c>
      <c r="J93" s="24">
        <f>J59</f>
        <v>2211.2800000000002</v>
      </c>
      <c r="K93" s="24">
        <f>K59</f>
        <v>2279.4</v>
      </c>
      <c r="L93" s="24">
        <f>L59</f>
        <v>2283.0700000000002</v>
      </c>
      <c r="M93" s="24">
        <f>M59</f>
        <v>2267.44</v>
      </c>
      <c r="N93" s="24">
        <f>N59</f>
        <v>2280.29</v>
      </c>
      <c r="O93" s="24">
        <f>O59</f>
        <v>2263.58</v>
      </c>
      <c r="P93" s="24">
        <f>P59</f>
        <v>2256.86</v>
      </c>
      <c r="Q93" s="24">
        <f>Q59</f>
        <v>2293.9699999999998</v>
      </c>
      <c r="R93" s="24">
        <f>R59</f>
        <v>2307.2199999999998</v>
      </c>
      <c r="S93" s="24">
        <f>S59</f>
        <v>2296.56</v>
      </c>
      <c r="T93" s="24">
        <f>T59</f>
        <v>2281.73</v>
      </c>
      <c r="U93" s="24">
        <f>U59</f>
        <v>2246.9499999999998</v>
      </c>
      <c r="V93" s="24">
        <f>V59</f>
        <v>2233.6</v>
      </c>
      <c r="W93" s="24">
        <f>W59</f>
        <v>2167.62</v>
      </c>
      <c r="X93" s="24">
        <f>X59</f>
        <v>2044.23</v>
      </c>
      <c r="Y93" s="24">
        <f>Y59</f>
        <v>1893.37</v>
      </c>
      <c r="Z93" s="24">
        <f>Z59</f>
        <v>1782.46</v>
      </c>
    </row>
    <row r="94" spans="2:26" x14ac:dyDescent="0.25">
      <c r="B94" s="36">
        <v>18</v>
      </c>
      <c r="C94" s="24">
        <f>C60</f>
        <v>1752.2</v>
      </c>
      <c r="D94" s="24">
        <f>D60</f>
        <v>1701.31</v>
      </c>
      <c r="E94" s="24">
        <f>E60</f>
        <v>1703.6</v>
      </c>
      <c r="F94" s="24">
        <f>F60</f>
        <v>1667.02</v>
      </c>
      <c r="G94" s="24">
        <f>G60</f>
        <v>1698.35</v>
      </c>
      <c r="H94" s="24">
        <f>H60</f>
        <v>1725.6</v>
      </c>
      <c r="I94" s="24">
        <f>I60</f>
        <v>1848.66</v>
      </c>
      <c r="J94" s="24">
        <f>J60</f>
        <v>2130.54</v>
      </c>
      <c r="K94" s="24">
        <f>K60</f>
        <v>2245.6799999999998</v>
      </c>
      <c r="L94" s="24">
        <f>L60</f>
        <v>2302.11</v>
      </c>
      <c r="M94" s="24">
        <f>M60</f>
        <v>2314.83</v>
      </c>
      <c r="N94" s="24">
        <f>N60</f>
        <v>2323.56</v>
      </c>
      <c r="O94" s="24">
        <f>O60</f>
        <v>2320.64</v>
      </c>
      <c r="P94" s="24">
        <f>P60</f>
        <v>2320.83</v>
      </c>
      <c r="Q94" s="24">
        <f>Q60</f>
        <v>2330.33</v>
      </c>
      <c r="R94" s="24">
        <f>R60</f>
        <v>2362.36</v>
      </c>
      <c r="S94" s="24">
        <f>S60</f>
        <v>2365.39</v>
      </c>
      <c r="T94" s="24">
        <f>T60</f>
        <v>2351.86</v>
      </c>
      <c r="U94" s="24">
        <f>U60</f>
        <v>2302.81</v>
      </c>
      <c r="V94" s="24">
        <f>V60</f>
        <v>2258.7399999999998</v>
      </c>
      <c r="W94" s="24">
        <f>W60</f>
        <v>2188.56</v>
      </c>
      <c r="X94" s="24">
        <f>X60</f>
        <v>1989.83</v>
      </c>
      <c r="Y94" s="24">
        <f>Y60</f>
        <v>1774.11</v>
      </c>
      <c r="Z94" s="24">
        <f>Z60</f>
        <v>1741.72</v>
      </c>
    </row>
    <row r="95" spans="2:26" x14ac:dyDescent="0.25">
      <c r="B95" s="36">
        <v>19</v>
      </c>
      <c r="C95" s="24">
        <f>C61</f>
        <v>1656.39</v>
      </c>
      <c r="D95" s="24">
        <f>D61</f>
        <v>1567.41</v>
      </c>
      <c r="E95" s="24">
        <f>E61</f>
        <v>1532.73</v>
      </c>
      <c r="F95" s="24">
        <f>F61</f>
        <v>1511.3</v>
      </c>
      <c r="G95" s="24">
        <f>G61</f>
        <v>1532.27</v>
      </c>
      <c r="H95" s="24">
        <f>H61</f>
        <v>1599.4</v>
      </c>
      <c r="I95" s="24">
        <f>I61</f>
        <v>1698.57</v>
      </c>
      <c r="J95" s="24">
        <f>J61</f>
        <v>1879.21</v>
      </c>
      <c r="K95" s="24">
        <f>K61</f>
        <v>1971.33</v>
      </c>
      <c r="L95" s="24">
        <f>L61</f>
        <v>2119.31</v>
      </c>
      <c r="M95" s="24">
        <f>M61</f>
        <v>2155.75</v>
      </c>
      <c r="N95" s="24">
        <f>N61</f>
        <v>2155.77</v>
      </c>
      <c r="O95" s="24">
        <f>O61</f>
        <v>2163.77</v>
      </c>
      <c r="P95" s="24">
        <f>P61</f>
        <v>2168.54</v>
      </c>
      <c r="Q95" s="24">
        <f>Q61</f>
        <v>2181.13</v>
      </c>
      <c r="R95" s="24">
        <f>R61</f>
        <v>2190.86</v>
      </c>
      <c r="S95" s="24">
        <f>S61</f>
        <v>2197.0300000000002</v>
      </c>
      <c r="T95" s="24">
        <f>T61</f>
        <v>2202.33</v>
      </c>
      <c r="U95" s="24">
        <f>U61</f>
        <v>2192.77</v>
      </c>
      <c r="V95" s="24">
        <f>V61</f>
        <v>2172.6999999999998</v>
      </c>
      <c r="W95" s="24">
        <f>W61</f>
        <v>2137.92</v>
      </c>
      <c r="X95" s="24">
        <f>X61</f>
        <v>1963.84</v>
      </c>
      <c r="Y95" s="24">
        <f>Y61</f>
        <v>1808.83</v>
      </c>
      <c r="Z95" s="24">
        <f>Z61</f>
        <v>1731.57</v>
      </c>
    </row>
    <row r="96" spans="2:26" x14ac:dyDescent="0.25">
      <c r="B96" s="36">
        <v>20</v>
      </c>
      <c r="C96" s="24">
        <f>C62</f>
        <v>1687.41</v>
      </c>
      <c r="D96" s="24">
        <f>D62</f>
        <v>1647.16</v>
      </c>
      <c r="E96" s="24">
        <f>E62</f>
        <v>1590.7</v>
      </c>
      <c r="F96" s="24">
        <f>F62</f>
        <v>1600.35</v>
      </c>
      <c r="G96" s="24">
        <f>G62</f>
        <v>1671.8</v>
      </c>
      <c r="H96" s="24">
        <f>H62</f>
        <v>1877.28</v>
      </c>
      <c r="I96" s="24">
        <f>I62</f>
        <v>1977.98</v>
      </c>
      <c r="J96" s="24">
        <f>J62</f>
        <v>2206.04</v>
      </c>
      <c r="K96" s="24">
        <f>K62</f>
        <v>2250.94</v>
      </c>
      <c r="L96" s="24">
        <f>L62</f>
        <v>2276.16</v>
      </c>
      <c r="M96" s="24">
        <f>M62</f>
        <v>2271.9499999999998</v>
      </c>
      <c r="N96" s="24">
        <f>N62</f>
        <v>2298</v>
      </c>
      <c r="O96" s="24">
        <f>O62</f>
        <v>2277.7600000000002</v>
      </c>
      <c r="P96" s="24">
        <f>P62</f>
        <v>2294.9899999999998</v>
      </c>
      <c r="Q96" s="24">
        <f>Q62</f>
        <v>2307.1</v>
      </c>
      <c r="R96" s="24">
        <f>R62</f>
        <v>2311.0300000000002</v>
      </c>
      <c r="S96" s="24">
        <f>S62</f>
        <v>2307.33</v>
      </c>
      <c r="T96" s="24">
        <f>T62</f>
        <v>2288.33</v>
      </c>
      <c r="U96" s="24">
        <f>U62</f>
        <v>2250.9499999999998</v>
      </c>
      <c r="V96" s="24">
        <f>V62</f>
        <v>2244.11</v>
      </c>
      <c r="W96" s="24">
        <f>W62</f>
        <v>2171.23</v>
      </c>
      <c r="X96" s="24">
        <f>X62</f>
        <v>2055.84</v>
      </c>
      <c r="Y96" s="24">
        <f>Y62</f>
        <v>1854.91</v>
      </c>
      <c r="Z96" s="24">
        <f>Z62</f>
        <v>1748.61</v>
      </c>
    </row>
    <row r="97" spans="2:26" x14ac:dyDescent="0.25">
      <c r="B97" s="36">
        <v>21</v>
      </c>
      <c r="C97" s="24">
        <f>C63</f>
        <v>1714.62</v>
      </c>
      <c r="D97" s="24">
        <f>D63</f>
        <v>1677.45</v>
      </c>
      <c r="E97" s="24">
        <f>E63</f>
        <v>1640.45</v>
      </c>
      <c r="F97" s="24">
        <f>F63</f>
        <v>1648.4</v>
      </c>
      <c r="G97" s="24">
        <f>G63</f>
        <v>1710.32</v>
      </c>
      <c r="H97" s="24">
        <f>H63</f>
        <v>1927.33</v>
      </c>
      <c r="I97" s="24">
        <f>I63</f>
        <v>2060.14</v>
      </c>
      <c r="J97" s="24">
        <f>J63</f>
        <v>2233.5300000000002</v>
      </c>
      <c r="K97" s="24">
        <f>K63</f>
        <v>2293.83</v>
      </c>
      <c r="L97" s="24">
        <f>L63</f>
        <v>2295.4499999999998</v>
      </c>
      <c r="M97" s="24">
        <f>M63</f>
        <v>2280.98</v>
      </c>
      <c r="N97" s="24">
        <f>N63</f>
        <v>2312.71</v>
      </c>
      <c r="O97" s="24">
        <f>O63</f>
        <v>2302.3200000000002</v>
      </c>
      <c r="P97" s="24">
        <f>P63</f>
        <v>2317.36</v>
      </c>
      <c r="Q97" s="24">
        <f>Q63</f>
        <v>2346.9299999999998</v>
      </c>
      <c r="R97" s="24">
        <f>R63</f>
        <v>2358.11</v>
      </c>
      <c r="S97" s="24">
        <f>S63</f>
        <v>2334.19</v>
      </c>
      <c r="T97" s="24">
        <f>T63</f>
        <v>2316.2600000000002</v>
      </c>
      <c r="U97" s="24">
        <f>U63</f>
        <v>2286.27</v>
      </c>
      <c r="V97" s="24">
        <f>V63</f>
        <v>2283.4</v>
      </c>
      <c r="W97" s="24">
        <f>W63</f>
        <v>2223.9499999999998</v>
      </c>
      <c r="X97" s="24">
        <f>X63</f>
        <v>2125.11</v>
      </c>
      <c r="Y97" s="24">
        <f>Y63</f>
        <v>2001.81</v>
      </c>
      <c r="Z97" s="24">
        <f>Z63</f>
        <v>1827.51</v>
      </c>
    </row>
    <row r="98" spans="2:26" x14ac:dyDescent="0.25">
      <c r="B98" s="36">
        <v>22</v>
      </c>
      <c r="C98" s="24">
        <f>C64</f>
        <v>1690.65</v>
      </c>
      <c r="D98" s="24">
        <f>D64</f>
        <v>1641.66</v>
      </c>
      <c r="E98" s="24">
        <f>E64</f>
        <v>1639.78</v>
      </c>
      <c r="F98" s="24">
        <f>F64</f>
        <v>1668.49</v>
      </c>
      <c r="G98" s="24">
        <f>G64</f>
        <v>1740.07</v>
      </c>
      <c r="H98" s="24">
        <f>H64</f>
        <v>1919.23</v>
      </c>
      <c r="I98" s="24">
        <f>I64</f>
        <v>2124.7199999999998</v>
      </c>
      <c r="J98" s="24">
        <f>J64</f>
        <v>2228.7199999999998</v>
      </c>
      <c r="K98" s="24">
        <f>K64</f>
        <v>2277.9899999999998</v>
      </c>
      <c r="L98" s="24">
        <f>L64</f>
        <v>2278.06</v>
      </c>
      <c r="M98" s="24">
        <f>M64</f>
        <v>2268.9499999999998</v>
      </c>
      <c r="N98" s="24">
        <f>N64</f>
        <v>2302.14</v>
      </c>
      <c r="O98" s="24">
        <f>O64</f>
        <v>2294.04</v>
      </c>
      <c r="P98" s="24">
        <f>P64</f>
        <v>2307.71</v>
      </c>
      <c r="Q98" s="24">
        <f>Q64</f>
        <v>2311.14</v>
      </c>
      <c r="R98" s="24">
        <f>R64</f>
        <v>2315.23</v>
      </c>
      <c r="S98" s="24">
        <f>S64</f>
        <v>2288.77</v>
      </c>
      <c r="T98" s="24">
        <f>T64</f>
        <v>2261.3000000000002</v>
      </c>
      <c r="U98" s="24">
        <f>U64</f>
        <v>2250.2600000000002</v>
      </c>
      <c r="V98" s="24">
        <f>V64</f>
        <v>2217.04</v>
      </c>
      <c r="W98" s="24">
        <f>W64</f>
        <v>2190.4499999999998</v>
      </c>
      <c r="X98" s="24">
        <f>X64</f>
        <v>2128.85</v>
      </c>
      <c r="Y98" s="24">
        <f>Y64</f>
        <v>1950.54</v>
      </c>
      <c r="Z98" s="24">
        <f>Z64</f>
        <v>1808.19</v>
      </c>
    </row>
    <row r="99" spans="2:26" x14ac:dyDescent="0.25">
      <c r="B99" s="36">
        <v>23</v>
      </c>
      <c r="C99" s="24">
        <f>C65</f>
        <v>1706.46</v>
      </c>
      <c r="D99" s="24">
        <f>D65</f>
        <v>1658.45</v>
      </c>
      <c r="E99" s="24">
        <f>E65</f>
        <v>1649.58</v>
      </c>
      <c r="F99" s="24">
        <f>F65</f>
        <v>1668.39</v>
      </c>
      <c r="G99" s="24">
        <f>G65</f>
        <v>1702.44</v>
      </c>
      <c r="H99" s="24">
        <f>H65</f>
        <v>1863.54</v>
      </c>
      <c r="I99" s="24">
        <f>I65</f>
        <v>2018.85</v>
      </c>
      <c r="J99" s="24">
        <f>J65</f>
        <v>2185.67</v>
      </c>
      <c r="K99" s="24">
        <f>K65</f>
        <v>2214.86</v>
      </c>
      <c r="L99" s="24">
        <f>L65</f>
        <v>2215.4299999999998</v>
      </c>
      <c r="M99" s="24">
        <f>M65</f>
        <v>2212.3200000000002</v>
      </c>
      <c r="N99" s="24">
        <f>N65</f>
        <v>2241.98</v>
      </c>
      <c r="O99" s="24">
        <f>O65</f>
        <v>2239.5500000000002</v>
      </c>
      <c r="P99" s="24">
        <f>P65</f>
        <v>2253.2600000000002</v>
      </c>
      <c r="Q99" s="24">
        <f>Q65</f>
        <v>2260.91</v>
      </c>
      <c r="R99" s="24">
        <f>R65</f>
        <v>2250.09</v>
      </c>
      <c r="S99" s="24">
        <f>S65</f>
        <v>2234.17</v>
      </c>
      <c r="T99" s="24">
        <f>T65</f>
        <v>2215.6</v>
      </c>
      <c r="U99" s="24">
        <f>U65</f>
        <v>2212.3200000000002</v>
      </c>
      <c r="V99" s="24">
        <f>V65</f>
        <v>2212.38</v>
      </c>
      <c r="W99" s="24">
        <f>W65</f>
        <v>2180.52</v>
      </c>
      <c r="X99" s="24">
        <f>X65</f>
        <v>2144.46</v>
      </c>
      <c r="Y99" s="24">
        <f>Y65</f>
        <v>1946.81</v>
      </c>
      <c r="Z99" s="24">
        <f>Z65</f>
        <v>1768.99</v>
      </c>
    </row>
    <row r="100" spans="2:26" x14ac:dyDescent="0.25">
      <c r="B100" s="36">
        <v>24</v>
      </c>
      <c r="C100" s="24">
        <f>C66</f>
        <v>1694.91</v>
      </c>
      <c r="D100" s="24">
        <f>D66</f>
        <v>1622.18</v>
      </c>
      <c r="E100" s="24">
        <f>E66</f>
        <v>1618.07</v>
      </c>
      <c r="F100" s="24">
        <f>F66</f>
        <v>1626.89</v>
      </c>
      <c r="G100" s="24">
        <f>G66</f>
        <v>1707.12</v>
      </c>
      <c r="H100" s="24">
        <f>H66</f>
        <v>1908.67</v>
      </c>
      <c r="I100" s="24">
        <f>I66</f>
        <v>2024.79</v>
      </c>
      <c r="J100" s="24">
        <f>J66</f>
        <v>2185.87</v>
      </c>
      <c r="K100" s="24">
        <f>K66</f>
        <v>2283.91</v>
      </c>
      <c r="L100" s="24">
        <f>L66</f>
        <v>2282.98</v>
      </c>
      <c r="M100" s="24">
        <f>M66</f>
        <v>2275.7600000000002</v>
      </c>
      <c r="N100" s="24">
        <f>N66</f>
        <v>2310.25</v>
      </c>
      <c r="O100" s="24">
        <f>O66</f>
        <v>2310.21</v>
      </c>
      <c r="P100" s="24">
        <f>P66</f>
        <v>2328.34</v>
      </c>
      <c r="Q100" s="24">
        <f>Q66</f>
        <v>2320.54</v>
      </c>
      <c r="R100" s="24">
        <f>R66</f>
        <v>2324.66</v>
      </c>
      <c r="S100" s="24">
        <f>S66</f>
        <v>2311.0100000000002</v>
      </c>
      <c r="T100" s="24">
        <f>T66</f>
        <v>2288.89</v>
      </c>
      <c r="U100" s="24">
        <f>U66</f>
        <v>2272.38</v>
      </c>
      <c r="V100" s="24">
        <f>V66</f>
        <v>2263.11</v>
      </c>
      <c r="W100" s="24">
        <f>W66</f>
        <v>2219.98</v>
      </c>
      <c r="X100" s="24">
        <f>X66</f>
        <v>2175.48</v>
      </c>
      <c r="Y100" s="24">
        <f>Y66</f>
        <v>2046.14</v>
      </c>
      <c r="Z100" s="24">
        <f>Z66</f>
        <v>1891.34</v>
      </c>
    </row>
    <row r="101" spans="2:26" x14ac:dyDescent="0.25">
      <c r="B101" s="36">
        <v>25</v>
      </c>
      <c r="C101" s="24">
        <f>C67</f>
        <v>1814.35</v>
      </c>
      <c r="D101" s="24">
        <f>D67</f>
        <v>1791.61</v>
      </c>
      <c r="E101" s="24">
        <f>E67</f>
        <v>1753.31</v>
      </c>
      <c r="F101" s="24">
        <f>F67</f>
        <v>1767.19</v>
      </c>
      <c r="G101" s="24">
        <f>G67</f>
        <v>1807.09</v>
      </c>
      <c r="H101" s="24">
        <f>H67</f>
        <v>1911.16</v>
      </c>
      <c r="I101" s="24">
        <f>I67</f>
        <v>1966.92</v>
      </c>
      <c r="J101" s="24">
        <f>J67</f>
        <v>2190.08</v>
      </c>
      <c r="K101" s="24">
        <f>K67</f>
        <v>2305.21</v>
      </c>
      <c r="L101" s="24">
        <f>L67</f>
        <v>2342.65</v>
      </c>
      <c r="M101" s="24">
        <f>M67</f>
        <v>2364.25</v>
      </c>
      <c r="N101" s="24">
        <f>N67</f>
        <v>2361.3000000000002</v>
      </c>
      <c r="O101" s="24">
        <f>O67</f>
        <v>2368.6999999999998</v>
      </c>
      <c r="P101" s="24">
        <f>P67</f>
        <v>2348.3200000000002</v>
      </c>
      <c r="Q101" s="24">
        <f>Q67</f>
        <v>2357.86</v>
      </c>
      <c r="R101" s="24">
        <f>R67</f>
        <v>2374.33</v>
      </c>
      <c r="S101" s="24">
        <f>S67</f>
        <v>2387.5500000000002</v>
      </c>
      <c r="T101" s="24">
        <f>T67</f>
        <v>2388.04</v>
      </c>
      <c r="U101" s="24">
        <f>U67</f>
        <v>2350.17</v>
      </c>
      <c r="V101" s="24">
        <f>V67</f>
        <v>2340.89</v>
      </c>
      <c r="W101" s="24">
        <f>W67</f>
        <v>2306.08</v>
      </c>
      <c r="X101" s="24">
        <f>X67</f>
        <v>2215.46</v>
      </c>
      <c r="Y101" s="24">
        <f>Y67</f>
        <v>2013.87</v>
      </c>
      <c r="Z101" s="24">
        <f>Z67</f>
        <v>1950.88</v>
      </c>
    </row>
    <row r="102" spans="2:26" x14ac:dyDescent="0.25">
      <c r="B102" s="36">
        <v>26</v>
      </c>
      <c r="C102" s="24">
        <f>C68</f>
        <v>1819.68</v>
      </c>
      <c r="D102" s="24">
        <f>D68</f>
        <v>1759.42</v>
      </c>
      <c r="E102" s="24">
        <f>E68</f>
        <v>1736.33</v>
      </c>
      <c r="F102" s="24">
        <f>F68</f>
        <v>1720.83</v>
      </c>
      <c r="G102" s="24">
        <f>G68</f>
        <v>1737.91</v>
      </c>
      <c r="H102" s="24">
        <f>H68</f>
        <v>1809.58</v>
      </c>
      <c r="I102" s="24">
        <f>I68</f>
        <v>2060.4299999999998</v>
      </c>
      <c r="J102" s="24">
        <f>J68</f>
        <v>2081.17</v>
      </c>
      <c r="K102" s="24">
        <f>K68</f>
        <v>2279.79</v>
      </c>
      <c r="L102" s="24">
        <f>L68</f>
        <v>2304.21</v>
      </c>
      <c r="M102" s="24">
        <f>M68</f>
        <v>2309.64</v>
      </c>
      <c r="N102" s="24">
        <f>N68</f>
        <v>2318.16</v>
      </c>
      <c r="O102" s="24">
        <f>O68</f>
        <v>2321.11</v>
      </c>
      <c r="P102" s="24">
        <f>P68</f>
        <v>2336.4</v>
      </c>
      <c r="Q102" s="24">
        <f>Q68</f>
        <v>2339.48</v>
      </c>
      <c r="R102" s="24">
        <f>R68</f>
        <v>2343.67</v>
      </c>
      <c r="S102" s="24">
        <f>S68</f>
        <v>2350.11</v>
      </c>
      <c r="T102" s="24">
        <f>T68</f>
        <v>2352.8000000000002</v>
      </c>
      <c r="U102" s="24">
        <f>U68</f>
        <v>2328.8000000000002</v>
      </c>
      <c r="V102" s="24">
        <f>V68</f>
        <v>2314.5100000000002</v>
      </c>
      <c r="W102" s="24">
        <f>W68</f>
        <v>2300.02</v>
      </c>
      <c r="X102" s="24">
        <f>X68</f>
        <v>2173.2600000000002</v>
      </c>
      <c r="Y102" s="24">
        <f>Y68</f>
        <v>1985.58</v>
      </c>
      <c r="Z102" s="24">
        <f>Z68</f>
        <v>1833.56</v>
      </c>
    </row>
    <row r="103" spans="2:26" x14ac:dyDescent="0.25">
      <c r="B103" s="36">
        <v>27</v>
      </c>
      <c r="C103" s="24">
        <f>C69</f>
        <v>1661.15</v>
      </c>
      <c r="D103" s="24">
        <f>D69</f>
        <v>1642.06</v>
      </c>
      <c r="E103" s="24">
        <f>E69</f>
        <v>1607.52</v>
      </c>
      <c r="F103" s="24">
        <f>F69</f>
        <v>1600.04</v>
      </c>
      <c r="G103" s="24">
        <f>G69</f>
        <v>1665.87</v>
      </c>
      <c r="H103" s="24">
        <f>H69</f>
        <v>1973.22</v>
      </c>
      <c r="I103" s="24">
        <f>I69</f>
        <v>2126.2600000000002</v>
      </c>
      <c r="J103" s="24">
        <f>J69</f>
        <v>2275.17</v>
      </c>
      <c r="K103" s="24">
        <f>K69</f>
        <v>2323.4</v>
      </c>
      <c r="L103" s="24">
        <f>L69</f>
        <v>2320.54</v>
      </c>
      <c r="M103" s="24">
        <f>M69</f>
        <v>2276.39</v>
      </c>
      <c r="N103" s="24">
        <f>N69</f>
        <v>2278.98</v>
      </c>
      <c r="O103" s="24">
        <f>O69</f>
        <v>2280.86</v>
      </c>
      <c r="P103" s="24">
        <f>P69</f>
        <v>2322.1999999999998</v>
      </c>
      <c r="Q103" s="24">
        <f>Q69</f>
        <v>2333.89</v>
      </c>
      <c r="R103" s="24">
        <f>R69</f>
        <v>2333.2399999999998</v>
      </c>
      <c r="S103" s="24">
        <f>S69</f>
        <v>2326.5700000000002</v>
      </c>
      <c r="T103" s="24">
        <f>T69</f>
        <v>2322.52</v>
      </c>
      <c r="U103" s="24">
        <f>U69</f>
        <v>2320.7399999999998</v>
      </c>
      <c r="V103" s="24">
        <f>V69</f>
        <v>2315.1799999999998</v>
      </c>
      <c r="W103" s="24">
        <f>W69</f>
        <v>2229.23</v>
      </c>
      <c r="X103" s="24">
        <f>X69</f>
        <v>2019.58</v>
      </c>
      <c r="Y103" s="24">
        <f>Y69</f>
        <v>1864.83</v>
      </c>
      <c r="Z103" s="24">
        <f>Z69</f>
        <v>1763.15</v>
      </c>
    </row>
    <row r="104" spans="2:26" x14ac:dyDescent="0.25">
      <c r="B104" s="36">
        <v>28</v>
      </c>
      <c r="C104" s="24">
        <f>C70</f>
        <v>1738.24</v>
      </c>
      <c r="D104" s="24">
        <f>D70</f>
        <v>1685.43</v>
      </c>
      <c r="E104" s="24">
        <f>E70</f>
        <v>1636.27</v>
      </c>
      <c r="F104" s="24">
        <f>F70</f>
        <v>1655.57</v>
      </c>
      <c r="G104" s="24">
        <f>G70</f>
        <v>1729.01</v>
      </c>
      <c r="H104" s="24">
        <f>H70</f>
        <v>1923.49</v>
      </c>
      <c r="I104" s="24">
        <f>I70</f>
        <v>2185.54</v>
      </c>
      <c r="J104" s="24">
        <f>J70</f>
        <v>2221.79</v>
      </c>
      <c r="K104" s="24">
        <f>K70</f>
        <v>2369.04</v>
      </c>
      <c r="L104" s="24">
        <f>L70</f>
        <v>2368.4699999999998</v>
      </c>
      <c r="M104" s="24">
        <f>M70</f>
        <v>2362.21</v>
      </c>
      <c r="N104" s="24">
        <f>N70</f>
        <v>2368.5100000000002</v>
      </c>
      <c r="O104" s="24">
        <f>O70</f>
        <v>2373.79</v>
      </c>
      <c r="P104" s="24">
        <f>P70</f>
        <v>2377.81</v>
      </c>
      <c r="Q104" s="24">
        <f>Q70</f>
        <v>2385.0500000000002</v>
      </c>
      <c r="R104" s="24">
        <f>R70</f>
        <v>2382.14</v>
      </c>
      <c r="S104" s="24">
        <f>S70</f>
        <v>2370.8000000000002</v>
      </c>
      <c r="T104" s="24">
        <f>T70</f>
        <v>2359.9</v>
      </c>
      <c r="U104" s="24">
        <f>U70</f>
        <v>2339.39</v>
      </c>
      <c r="V104" s="24">
        <f>V70</f>
        <v>2303.11</v>
      </c>
      <c r="W104" s="24">
        <f>W70</f>
        <v>2214.13</v>
      </c>
      <c r="X104" s="24">
        <f>X70</f>
        <v>2066.94</v>
      </c>
      <c r="Y104" s="24">
        <f>Y70</f>
        <v>1851.43</v>
      </c>
      <c r="Z104" s="24">
        <f>Z70</f>
        <v>1766</v>
      </c>
    </row>
    <row r="105" spans="2:26" x14ac:dyDescent="0.25">
      <c r="B105" s="36">
        <v>29</v>
      </c>
      <c r="C105" s="24">
        <f>C71</f>
        <v>1727.54</v>
      </c>
      <c r="D105" s="24">
        <f>D71</f>
        <v>1686.42</v>
      </c>
      <c r="E105" s="24">
        <f>E71</f>
        <v>1658.15</v>
      </c>
      <c r="F105" s="24">
        <f>F71</f>
        <v>1668.66</v>
      </c>
      <c r="G105" s="24">
        <f>G71</f>
        <v>1720.33</v>
      </c>
      <c r="H105" s="24">
        <f>H71</f>
        <v>1877.94</v>
      </c>
      <c r="I105" s="24">
        <f>I71</f>
        <v>2076.1999999999998</v>
      </c>
      <c r="J105" s="24">
        <f>J71</f>
        <v>2235.81</v>
      </c>
      <c r="K105" s="24">
        <f>K71</f>
        <v>2283.5700000000002</v>
      </c>
      <c r="L105" s="24">
        <f>L71</f>
        <v>2280.06</v>
      </c>
      <c r="M105" s="24">
        <f>M71</f>
        <v>2264.4</v>
      </c>
      <c r="N105" s="24">
        <f>N71</f>
        <v>2276.62</v>
      </c>
      <c r="O105" s="24">
        <f>O71</f>
        <v>2270.19</v>
      </c>
      <c r="P105" s="24">
        <f>P71</f>
        <v>2280.6799999999998</v>
      </c>
      <c r="Q105" s="24">
        <f>Q71</f>
        <v>2285.52</v>
      </c>
      <c r="R105" s="24">
        <f>R71</f>
        <v>2289.94</v>
      </c>
      <c r="S105" s="24">
        <f>S71</f>
        <v>2289.14</v>
      </c>
      <c r="T105" s="24">
        <f>T71</f>
        <v>2271.04</v>
      </c>
      <c r="U105" s="24">
        <f>U71</f>
        <v>2278.4</v>
      </c>
      <c r="V105" s="24">
        <f>V71</f>
        <v>2230.27</v>
      </c>
      <c r="W105" s="24">
        <f>W71</f>
        <v>2173.89</v>
      </c>
      <c r="X105" s="24">
        <f>X71</f>
        <v>2103.6</v>
      </c>
      <c r="Y105" s="24">
        <f>Y71</f>
        <v>1932.81</v>
      </c>
      <c r="Z105" s="24">
        <f>Z71</f>
        <v>1768.14</v>
      </c>
    </row>
    <row r="106" spans="2:26" x14ac:dyDescent="0.25">
      <c r="B106" s="36">
        <v>30</v>
      </c>
      <c r="C106" s="24">
        <f>C72</f>
        <v>1726.52</v>
      </c>
      <c r="D106" s="24">
        <f>D72</f>
        <v>1701.07</v>
      </c>
      <c r="E106" s="24">
        <f>E72</f>
        <v>1671.6</v>
      </c>
      <c r="F106" s="24">
        <f>F72</f>
        <v>1680.89</v>
      </c>
      <c r="G106" s="24">
        <f>G72</f>
        <v>1733.45</v>
      </c>
      <c r="H106" s="24">
        <f>H72</f>
        <v>1883.29</v>
      </c>
      <c r="I106" s="24">
        <f>I72</f>
        <v>2127.46</v>
      </c>
      <c r="J106" s="24">
        <f>J72</f>
        <v>2286.09</v>
      </c>
      <c r="K106" s="24">
        <f>K72</f>
        <v>2341.8200000000002</v>
      </c>
      <c r="L106" s="24">
        <f>L72</f>
        <v>2288.36</v>
      </c>
      <c r="M106" s="24">
        <f>M72</f>
        <v>2267.19</v>
      </c>
      <c r="N106" s="24">
        <f>N72</f>
        <v>2302.4499999999998</v>
      </c>
      <c r="O106" s="24">
        <f>O72</f>
        <v>2283.41</v>
      </c>
      <c r="P106" s="24">
        <f>P72</f>
        <v>2306.6799999999998</v>
      </c>
      <c r="Q106" s="24">
        <f>Q72</f>
        <v>2288.19</v>
      </c>
      <c r="R106" s="24">
        <f>R72</f>
        <v>2328.5300000000002</v>
      </c>
      <c r="S106" s="24">
        <f>S72</f>
        <v>2332.87</v>
      </c>
      <c r="T106" s="24">
        <f>T72</f>
        <v>2313.7800000000002</v>
      </c>
      <c r="U106" s="24">
        <f>U72</f>
        <v>2281.0100000000002</v>
      </c>
      <c r="V106" s="24">
        <f>V72</f>
        <v>2234.35</v>
      </c>
      <c r="W106" s="24">
        <f>W72</f>
        <v>2213.9299999999998</v>
      </c>
      <c r="X106" s="24">
        <f>X72</f>
        <v>2162.7199999999998</v>
      </c>
      <c r="Y106" s="24">
        <f>Y72</f>
        <v>1931.64</v>
      </c>
      <c r="Z106" s="24">
        <f>Z72</f>
        <v>1788.76</v>
      </c>
    </row>
    <row r="109" spans="2:26" x14ac:dyDescent="0.25">
      <c r="B109" s="233" t="s">
        <v>14</v>
      </c>
      <c r="C109" s="235" t="s">
        <v>129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>C77</f>
        <v>1702.89</v>
      </c>
      <c r="D111" s="24">
        <f>D77</f>
        <v>1610.2</v>
      </c>
      <c r="E111" s="24">
        <f>E77</f>
        <v>1563.39</v>
      </c>
      <c r="F111" s="24">
        <f>F77</f>
        <v>1537.85</v>
      </c>
      <c r="G111" s="24">
        <f>G77</f>
        <v>1653.12</v>
      </c>
      <c r="H111" s="24">
        <f>H77</f>
        <v>1811.24</v>
      </c>
      <c r="I111" s="24">
        <f>I77</f>
        <v>1963.42</v>
      </c>
      <c r="J111" s="24">
        <f>J77</f>
        <v>2149.29</v>
      </c>
      <c r="K111" s="24">
        <f>K77</f>
        <v>2270.35</v>
      </c>
      <c r="L111" s="24">
        <f>L77</f>
        <v>2345.4899999999998</v>
      </c>
      <c r="M111" s="24">
        <f>M77</f>
        <v>2321.29</v>
      </c>
      <c r="N111" s="24">
        <f>N77</f>
        <v>2282.9499999999998</v>
      </c>
      <c r="O111" s="24">
        <f>O77</f>
        <v>2290.23</v>
      </c>
      <c r="P111" s="24">
        <f>P77</f>
        <v>2343.96</v>
      </c>
      <c r="Q111" s="24">
        <f>Q77</f>
        <v>2295.64</v>
      </c>
      <c r="R111" s="24">
        <f>R77</f>
        <v>2364.7800000000002</v>
      </c>
      <c r="S111" s="24">
        <f>S77</f>
        <v>2369.27</v>
      </c>
      <c r="T111" s="24">
        <f>T77</f>
        <v>2333.16</v>
      </c>
      <c r="U111" s="24">
        <f>U77</f>
        <v>2265.3200000000002</v>
      </c>
      <c r="V111" s="24">
        <f>V77</f>
        <v>2224.36</v>
      </c>
      <c r="W111" s="24">
        <f>W77</f>
        <v>2215.92</v>
      </c>
      <c r="X111" s="24">
        <f>X77</f>
        <v>2120.73</v>
      </c>
      <c r="Y111" s="24">
        <f>Y77</f>
        <v>1946.58</v>
      </c>
      <c r="Z111" s="24">
        <f>Z77</f>
        <v>1777.76</v>
      </c>
    </row>
    <row r="112" spans="2:26" x14ac:dyDescent="0.25">
      <c r="B112" s="36">
        <v>2</v>
      </c>
      <c r="C112" s="24">
        <f>C78</f>
        <v>1643.99</v>
      </c>
      <c r="D112" s="24">
        <f>D78</f>
        <v>1576.55</v>
      </c>
      <c r="E112" s="24">
        <f>E78</f>
        <v>1481.01</v>
      </c>
      <c r="F112" s="24">
        <f>F78</f>
        <v>1476.33</v>
      </c>
      <c r="G112" s="24">
        <f>G78</f>
        <v>1574.93</v>
      </c>
      <c r="H112" s="24">
        <f>H78</f>
        <v>1773.3</v>
      </c>
      <c r="I112" s="24">
        <f>I78</f>
        <v>1936.58</v>
      </c>
      <c r="J112" s="24">
        <f>J78</f>
        <v>2118.36</v>
      </c>
      <c r="K112" s="24">
        <f>K78</f>
        <v>2205.4499999999998</v>
      </c>
      <c r="L112" s="24">
        <f>L78</f>
        <v>2236.79</v>
      </c>
      <c r="M112" s="24">
        <f>M78</f>
        <v>2200.9299999999998</v>
      </c>
      <c r="N112" s="24">
        <f>N78</f>
        <v>2205.75</v>
      </c>
      <c r="O112" s="24">
        <f>O78</f>
        <v>2213.58</v>
      </c>
      <c r="P112" s="24">
        <f>P78</f>
        <v>2237.41</v>
      </c>
      <c r="Q112" s="24">
        <f>Q78</f>
        <v>2241.8200000000002</v>
      </c>
      <c r="R112" s="24">
        <f>R78</f>
        <v>2272.54</v>
      </c>
      <c r="S112" s="24">
        <f>S78</f>
        <v>2289.94</v>
      </c>
      <c r="T112" s="24">
        <f>T78</f>
        <v>2237.12</v>
      </c>
      <c r="U112" s="24">
        <f>U78</f>
        <v>2215.59</v>
      </c>
      <c r="V112" s="24">
        <f>V78</f>
        <v>2206.39</v>
      </c>
      <c r="W112" s="24">
        <f>W78</f>
        <v>2178.73</v>
      </c>
      <c r="X112" s="24">
        <f>X78</f>
        <v>2089.04</v>
      </c>
      <c r="Y112" s="24">
        <f>Y78</f>
        <v>1878.49</v>
      </c>
      <c r="Z112" s="24">
        <f>Z78</f>
        <v>1780.08</v>
      </c>
    </row>
    <row r="113" spans="2:26" x14ac:dyDescent="0.25">
      <c r="B113" s="36">
        <v>3</v>
      </c>
      <c r="C113" s="24">
        <f>C79</f>
        <v>1673.51</v>
      </c>
      <c r="D113" s="24">
        <f>D79</f>
        <v>1585.63</v>
      </c>
      <c r="E113" s="24">
        <f>E79</f>
        <v>1500.1</v>
      </c>
      <c r="F113" s="24">
        <f>F79</f>
        <v>1491.84</v>
      </c>
      <c r="G113" s="24">
        <f>G79</f>
        <v>1624.05</v>
      </c>
      <c r="H113" s="24">
        <f>H79</f>
        <v>1769.69</v>
      </c>
      <c r="I113" s="24">
        <f>I79</f>
        <v>1967.27</v>
      </c>
      <c r="J113" s="24">
        <f>J79</f>
        <v>2115.04</v>
      </c>
      <c r="K113" s="24">
        <f>K79</f>
        <v>2242.7399999999998</v>
      </c>
      <c r="L113" s="24">
        <f>L79</f>
        <v>2254.6</v>
      </c>
      <c r="M113" s="24">
        <f>M79</f>
        <v>2235.2800000000002</v>
      </c>
      <c r="N113" s="24">
        <f>N79</f>
        <v>2238.19</v>
      </c>
      <c r="O113" s="24">
        <f>O79</f>
        <v>2240.7800000000002</v>
      </c>
      <c r="P113" s="24">
        <f>P79</f>
        <v>2250.6999999999998</v>
      </c>
      <c r="Q113" s="24">
        <f>Q79</f>
        <v>2252.2600000000002</v>
      </c>
      <c r="R113" s="24">
        <f>R79</f>
        <v>2263.66</v>
      </c>
      <c r="S113" s="24">
        <f>S79</f>
        <v>2259.86</v>
      </c>
      <c r="T113" s="24">
        <f>T79</f>
        <v>2270.91</v>
      </c>
      <c r="U113" s="24">
        <f>U79</f>
        <v>2249.73</v>
      </c>
      <c r="V113" s="24">
        <f>V79</f>
        <v>2208.4499999999998</v>
      </c>
      <c r="W113" s="24">
        <f>W79</f>
        <v>2187.2199999999998</v>
      </c>
      <c r="X113" s="24">
        <f>X79</f>
        <v>2141.16</v>
      </c>
      <c r="Y113" s="24">
        <f>Y79</f>
        <v>1951.44</v>
      </c>
      <c r="Z113" s="24">
        <f>Z79</f>
        <v>1764.9</v>
      </c>
    </row>
    <row r="114" spans="2:26" x14ac:dyDescent="0.25">
      <c r="B114" s="36">
        <v>4</v>
      </c>
      <c r="C114" s="24">
        <f>C80</f>
        <v>1738.39</v>
      </c>
      <c r="D114" s="24">
        <f>D80</f>
        <v>1676.14</v>
      </c>
      <c r="E114" s="24">
        <f>E80</f>
        <v>1608.82</v>
      </c>
      <c r="F114" s="24">
        <f>F80</f>
        <v>1564.99</v>
      </c>
      <c r="G114" s="24">
        <f>G80</f>
        <v>1626.59</v>
      </c>
      <c r="H114" s="24">
        <f>H80</f>
        <v>1723.22</v>
      </c>
      <c r="I114" s="24">
        <f>I80</f>
        <v>1763.17</v>
      </c>
      <c r="J114" s="24">
        <f>J80</f>
        <v>1911.88</v>
      </c>
      <c r="K114" s="24">
        <f>K80</f>
        <v>2117.5100000000002</v>
      </c>
      <c r="L114" s="24">
        <f>L80</f>
        <v>2138.46</v>
      </c>
      <c r="M114" s="24">
        <f>M80</f>
        <v>2137.4</v>
      </c>
      <c r="N114" s="24">
        <f>N80</f>
        <v>2141.09</v>
      </c>
      <c r="O114" s="24">
        <f>O80</f>
        <v>2138.4899999999998</v>
      </c>
      <c r="P114" s="24">
        <f>P80</f>
        <v>2144.65</v>
      </c>
      <c r="Q114" s="24">
        <f>Q80</f>
        <v>2145.91</v>
      </c>
      <c r="R114" s="24">
        <f>R80</f>
        <v>2149.54</v>
      </c>
      <c r="S114" s="24">
        <f>S80</f>
        <v>2152.5700000000002</v>
      </c>
      <c r="T114" s="24">
        <f>T80</f>
        <v>2157.4299999999998</v>
      </c>
      <c r="U114" s="24">
        <f>U80</f>
        <v>2154.16</v>
      </c>
      <c r="V114" s="24">
        <f>V80</f>
        <v>2139.81</v>
      </c>
      <c r="W114" s="24">
        <f>W80</f>
        <v>2140.6799999999998</v>
      </c>
      <c r="X114" s="24">
        <f>X80</f>
        <v>2087.11</v>
      </c>
      <c r="Y114" s="24">
        <f>Y80</f>
        <v>1814.09</v>
      </c>
      <c r="Z114" s="24">
        <f>Z80</f>
        <v>1745.43</v>
      </c>
    </row>
    <row r="115" spans="2:26" x14ac:dyDescent="0.25">
      <c r="B115" s="36">
        <v>5</v>
      </c>
      <c r="C115" s="24">
        <f>C81</f>
        <v>1740.78</v>
      </c>
      <c r="D115" s="24">
        <f>D81</f>
        <v>1651.48</v>
      </c>
      <c r="E115" s="24">
        <f>E81</f>
        <v>1595.67</v>
      </c>
      <c r="F115" s="24">
        <f>F81</f>
        <v>1590.56</v>
      </c>
      <c r="G115" s="24">
        <f>G81</f>
        <v>1596.46</v>
      </c>
      <c r="H115" s="24">
        <f>H81</f>
        <v>1698.95</v>
      </c>
      <c r="I115" s="24">
        <f>I81</f>
        <v>1706.42</v>
      </c>
      <c r="J115" s="24">
        <f>J81</f>
        <v>1797.19</v>
      </c>
      <c r="K115" s="24">
        <f>K81</f>
        <v>2041.42</v>
      </c>
      <c r="L115" s="24">
        <f>L81</f>
        <v>2121.9299999999998</v>
      </c>
      <c r="M115" s="24">
        <f>M81</f>
        <v>2122.27</v>
      </c>
      <c r="N115" s="24">
        <f>N81</f>
        <v>2125.69</v>
      </c>
      <c r="O115" s="24">
        <f>O81</f>
        <v>2123.5500000000002</v>
      </c>
      <c r="P115" s="24">
        <f>P81</f>
        <v>2130.63</v>
      </c>
      <c r="Q115" s="24">
        <f>Q81</f>
        <v>2134.15</v>
      </c>
      <c r="R115" s="24">
        <f>R81</f>
        <v>2141.33</v>
      </c>
      <c r="S115" s="24">
        <f>S81</f>
        <v>2147.48</v>
      </c>
      <c r="T115" s="24">
        <f>T81</f>
        <v>2174.2600000000002</v>
      </c>
      <c r="U115" s="24">
        <f>U81</f>
        <v>2162.37</v>
      </c>
      <c r="V115" s="24">
        <f>V81</f>
        <v>2148.96</v>
      </c>
      <c r="W115" s="24">
        <f>W81</f>
        <v>2138.8200000000002</v>
      </c>
      <c r="X115" s="24">
        <f>X81</f>
        <v>2100.62</v>
      </c>
      <c r="Y115" s="24">
        <f>Y81</f>
        <v>1940.95</v>
      </c>
      <c r="Z115" s="24">
        <f>Z81</f>
        <v>1752.85</v>
      </c>
    </row>
    <row r="116" spans="2:26" x14ac:dyDescent="0.25">
      <c r="B116" s="36">
        <v>6</v>
      </c>
      <c r="C116" s="24">
        <f>C82</f>
        <v>1773.41</v>
      </c>
      <c r="D116" s="24">
        <f>D82</f>
        <v>1710.66</v>
      </c>
      <c r="E116" s="24">
        <f>E82</f>
        <v>1659.34</v>
      </c>
      <c r="F116" s="24">
        <f>F82</f>
        <v>1632.82</v>
      </c>
      <c r="G116" s="24">
        <f>G82</f>
        <v>1676.98</v>
      </c>
      <c r="H116" s="24">
        <f>H82</f>
        <v>1747.67</v>
      </c>
      <c r="I116" s="24">
        <f>I82</f>
        <v>1819.68</v>
      </c>
      <c r="J116" s="24">
        <f>J82</f>
        <v>1946.84</v>
      </c>
      <c r="K116" s="24">
        <f>K82</f>
        <v>2125.96</v>
      </c>
      <c r="L116" s="24">
        <f>L82</f>
        <v>2247.17</v>
      </c>
      <c r="M116" s="24">
        <f>M82</f>
        <v>2290.3000000000002</v>
      </c>
      <c r="N116" s="24">
        <f>N82</f>
        <v>2296.9</v>
      </c>
      <c r="O116" s="24">
        <f>O82</f>
        <v>2283.77</v>
      </c>
      <c r="P116" s="24">
        <f>P82</f>
        <v>2300.9899999999998</v>
      </c>
      <c r="Q116" s="24">
        <f>Q82</f>
        <v>2320.59</v>
      </c>
      <c r="R116" s="24">
        <f>R82</f>
        <v>2349.64</v>
      </c>
      <c r="S116" s="24">
        <f>S82</f>
        <v>2395.89</v>
      </c>
      <c r="T116" s="24">
        <f>T82</f>
        <v>2414.39</v>
      </c>
      <c r="U116" s="24">
        <f>U82</f>
        <v>2371.16</v>
      </c>
      <c r="V116" s="24">
        <f>V82</f>
        <v>2327.29</v>
      </c>
      <c r="W116" s="24">
        <f>W82</f>
        <v>2251.87</v>
      </c>
      <c r="X116" s="24">
        <f>X82</f>
        <v>2151.42</v>
      </c>
      <c r="Y116" s="24">
        <f>Y82</f>
        <v>1934.86</v>
      </c>
      <c r="Z116" s="24">
        <f>Z82</f>
        <v>1833.96</v>
      </c>
    </row>
    <row r="117" spans="2:26" x14ac:dyDescent="0.25">
      <c r="B117" s="36">
        <v>7</v>
      </c>
      <c r="C117" s="24">
        <f>C83</f>
        <v>1722.17</v>
      </c>
      <c r="D117" s="24">
        <f>D83</f>
        <v>1626.39</v>
      </c>
      <c r="E117" s="24">
        <f>E83</f>
        <v>1646.12</v>
      </c>
      <c r="F117" s="24">
        <f>F83</f>
        <v>1641.23</v>
      </c>
      <c r="G117" s="24">
        <f>G83</f>
        <v>1705.45</v>
      </c>
      <c r="H117" s="24">
        <f>H83</f>
        <v>1874.75</v>
      </c>
      <c r="I117" s="24">
        <f>I83</f>
        <v>1971.13</v>
      </c>
      <c r="J117" s="24">
        <f>J83</f>
        <v>2154.2399999999998</v>
      </c>
      <c r="K117" s="24">
        <f>K83</f>
        <v>2315.9899999999998</v>
      </c>
      <c r="L117" s="24">
        <f>L83</f>
        <v>2386.6</v>
      </c>
      <c r="M117" s="24">
        <f>M83</f>
        <v>2368.2600000000002</v>
      </c>
      <c r="N117" s="24">
        <f>N83</f>
        <v>2278.13</v>
      </c>
      <c r="O117" s="24">
        <f>O83</f>
        <v>2261.37</v>
      </c>
      <c r="P117" s="24">
        <f>P83</f>
        <v>2276.52</v>
      </c>
      <c r="Q117" s="24">
        <f>Q83</f>
        <v>2309.9899999999998</v>
      </c>
      <c r="R117" s="24">
        <f>R83</f>
        <v>2366.5300000000002</v>
      </c>
      <c r="S117" s="24">
        <f>S83</f>
        <v>2363.21</v>
      </c>
      <c r="T117" s="24">
        <f>T83</f>
        <v>2339.09</v>
      </c>
      <c r="U117" s="24">
        <f>U83</f>
        <v>2300.4899999999998</v>
      </c>
      <c r="V117" s="24">
        <f>V83</f>
        <v>2228.5</v>
      </c>
      <c r="W117" s="24">
        <f>W83</f>
        <v>2151.09</v>
      </c>
      <c r="X117" s="24">
        <f>X83</f>
        <v>2098.92</v>
      </c>
      <c r="Y117" s="24">
        <f>Y83</f>
        <v>1874.71</v>
      </c>
      <c r="Z117" s="24">
        <f>Z83</f>
        <v>1779.11</v>
      </c>
    </row>
    <row r="118" spans="2:26" x14ac:dyDescent="0.25">
      <c r="B118" s="36">
        <v>8</v>
      </c>
      <c r="C118" s="24">
        <f>C84</f>
        <v>1712.16</v>
      </c>
      <c r="D118" s="24">
        <f>D84</f>
        <v>1580.83</v>
      </c>
      <c r="E118" s="24">
        <f>E84</f>
        <v>1622.17</v>
      </c>
      <c r="F118" s="24">
        <f>F84</f>
        <v>1639.44</v>
      </c>
      <c r="G118" s="24">
        <f>G84</f>
        <v>1738.95</v>
      </c>
      <c r="H118" s="24">
        <f>H84</f>
        <v>1912.9</v>
      </c>
      <c r="I118" s="24">
        <f>I84</f>
        <v>2004.94</v>
      </c>
      <c r="J118" s="24">
        <f>J84</f>
        <v>2178.02</v>
      </c>
      <c r="K118" s="24">
        <f>K84</f>
        <v>2257.5100000000002</v>
      </c>
      <c r="L118" s="24">
        <f>L84</f>
        <v>2352.54</v>
      </c>
      <c r="M118" s="24">
        <f>M84</f>
        <v>2331.1999999999998</v>
      </c>
      <c r="N118" s="24">
        <f>N84</f>
        <v>2339.6799999999998</v>
      </c>
      <c r="O118" s="24">
        <f>O84</f>
        <v>2335.62</v>
      </c>
      <c r="P118" s="24">
        <f>P84</f>
        <v>2351.87</v>
      </c>
      <c r="Q118" s="24">
        <f>Q84</f>
        <v>2354.33</v>
      </c>
      <c r="R118" s="24">
        <f>R84</f>
        <v>2392.33</v>
      </c>
      <c r="S118" s="24">
        <f>S84</f>
        <v>2399.7399999999998</v>
      </c>
      <c r="T118" s="24">
        <f>T84</f>
        <v>2378.98</v>
      </c>
      <c r="U118" s="24">
        <f>U84</f>
        <v>2354.8200000000002</v>
      </c>
      <c r="V118" s="24">
        <f>V84</f>
        <v>2292.88</v>
      </c>
      <c r="W118" s="24">
        <f>W84</f>
        <v>2214.33</v>
      </c>
      <c r="X118" s="24">
        <f>X84</f>
        <v>2137.77</v>
      </c>
      <c r="Y118" s="24">
        <f>Y84</f>
        <v>1924.53</v>
      </c>
      <c r="Z118" s="24">
        <f>Z84</f>
        <v>1804.27</v>
      </c>
    </row>
    <row r="119" spans="2:26" x14ac:dyDescent="0.25">
      <c r="B119" s="36">
        <v>9</v>
      </c>
      <c r="C119" s="24">
        <f>C85</f>
        <v>1686.86</v>
      </c>
      <c r="D119" s="24">
        <f>D85</f>
        <v>1626.19</v>
      </c>
      <c r="E119" s="24">
        <f>E85</f>
        <v>1619.68</v>
      </c>
      <c r="F119" s="24">
        <f>F85</f>
        <v>1656.35</v>
      </c>
      <c r="G119" s="24">
        <f>G85</f>
        <v>1715.02</v>
      </c>
      <c r="H119" s="24">
        <f>H85</f>
        <v>1946.57</v>
      </c>
      <c r="I119" s="24">
        <f>I85</f>
        <v>2019.65</v>
      </c>
      <c r="J119" s="24">
        <f>J85</f>
        <v>2179.1</v>
      </c>
      <c r="K119" s="24">
        <f>K85</f>
        <v>2258.42</v>
      </c>
      <c r="L119" s="24">
        <f>L85</f>
        <v>2340.6</v>
      </c>
      <c r="M119" s="24">
        <f>M85</f>
        <v>2318.52</v>
      </c>
      <c r="N119" s="24">
        <f>N85</f>
        <v>2330.2399999999998</v>
      </c>
      <c r="O119" s="24">
        <f>O85</f>
        <v>2322.42</v>
      </c>
      <c r="P119" s="24">
        <f>P85</f>
        <v>2335.09</v>
      </c>
      <c r="Q119" s="24">
        <f>Q85</f>
        <v>2327.59</v>
      </c>
      <c r="R119" s="24">
        <f>R85</f>
        <v>2333.9699999999998</v>
      </c>
      <c r="S119" s="24">
        <f>S85</f>
        <v>2289.02</v>
      </c>
      <c r="T119" s="24">
        <f>T85</f>
        <v>2309.7600000000002</v>
      </c>
      <c r="U119" s="24">
        <f>U85</f>
        <v>2275.4899999999998</v>
      </c>
      <c r="V119" s="24">
        <f>V85</f>
        <v>2267.9</v>
      </c>
      <c r="W119" s="24">
        <f>W85</f>
        <v>2178.1799999999998</v>
      </c>
      <c r="X119" s="24">
        <f>X85</f>
        <v>2139.02</v>
      </c>
      <c r="Y119" s="24">
        <f>Y85</f>
        <v>1915.75</v>
      </c>
      <c r="Z119" s="24">
        <f>Z85</f>
        <v>1785.07</v>
      </c>
    </row>
    <row r="120" spans="2:26" x14ac:dyDescent="0.25">
      <c r="B120" s="36">
        <v>10</v>
      </c>
      <c r="C120" s="24">
        <f>C86</f>
        <v>1655.74</v>
      </c>
      <c r="D120" s="24">
        <f>D86</f>
        <v>1618.14</v>
      </c>
      <c r="E120" s="24">
        <f>E86</f>
        <v>1643.61</v>
      </c>
      <c r="F120" s="24">
        <f>F86</f>
        <v>1655.63</v>
      </c>
      <c r="G120" s="24">
        <f>G86</f>
        <v>1708.52</v>
      </c>
      <c r="H120" s="24">
        <f>H86</f>
        <v>1897.25</v>
      </c>
      <c r="I120" s="24">
        <f>I86</f>
        <v>2040.25</v>
      </c>
      <c r="J120" s="24">
        <f>J86</f>
        <v>2189.2600000000002</v>
      </c>
      <c r="K120" s="24">
        <f>K86</f>
        <v>2340.4899999999998</v>
      </c>
      <c r="L120" s="24">
        <f>L86</f>
        <v>2354.46</v>
      </c>
      <c r="M120" s="24">
        <f>M86</f>
        <v>2332.3200000000002</v>
      </c>
      <c r="N120" s="24">
        <f>N86</f>
        <v>2351.88</v>
      </c>
      <c r="O120" s="24">
        <f>O86</f>
        <v>2334.96</v>
      </c>
      <c r="P120" s="24">
        <f>P86</f>
        <v>2347.0500000000002</v>
      </c>
      <c r="Q120" s="24">
        <f>Q86</f>
        <v>2349.11</v>
      </c>
      <c r="R120" s="24">
        <f>R86</f>
        <v>2372.61</v>
      </c>
      <c r="S120" s="24">
        <f>S86</f>
        <v>2368.13</v>
      </c>
      <c r="T120" s="24">
        <f>T86</f>
        <v>2373.79</v>
      </c>
      <c r="U120" s="24">
        <f>U86</f>
        <v>2375.2600000000002</v>
      </c>
      <c r="V120" s="24">
        <f>V86</f>
        <v>2352.4899999999998</v>
      </c>
      <c r="W120" s="24">
        <f>W86</f>
        <v>2264.4699999999998</v>
      </c>
      <c r="X120" s="24">
        <f>X86</f>
        <v>2176.4699999999998</v>
      </c>
      <c r="Y120" s="24">
        <f>Y86</f>
        <v>2002.62</v>
      </c>
      <c r="Z120" s="24">
        <f>Z86</f>
        <v>1859.57</v>
      </c>
    </row>
    <row r="121" spans="2:26" x14ac:dyDescent="0.25">
      <c r="B121" s="36">
        <v>11</v>
      </c>
      <c r="C121" s="24">
        <f>C87</f>
        <v>1835.69</v>
      </c>
      <c r="D121" s="24">
        <f>D87</f>
        <v>1801.35</v>
      </c>
      <c r="E121" s="24">
        <f>E87</f>
        <v>1755.7</v>
      </c>
      <c r="F121" s="24">
        <f>F87</f>
        <v>1736.55</v>
      </c>
      <c r="G121" s="24">
        <f>G87</f>
        <v>1771.26</v>
      </c>
      <c r="H121" s="24">
        <f>H87</f>
        <v>1896.84</v>
      </c>
      <c r="I121" s="24">
        <f>I87</f>
        <v>1963.56</v>
      </c>
      <c r="J121" s="24">
        <f>J87</f>
        <v>2073.3200000000002</v>
      </c>
      <c r="K121" s="24">
        <f>K87</f>
        <v>2200.89</v>
      </c>
      <c r="L121" s="24">
        <f>L87</f>
        <v>2246.15</v>
      </c>
      <c r="M121" s="24">
        <f>M87</f>
        <v>2254.25</v>
      </c>
      <c r="N121" s="24">
        <f>N87</f>
        <v>2244.2600000000002</v>
      </c>
      <c r="O121" s="24">
        <f>O87</f>
        <v>2231.54</v>
      </c>
      <c r="P121" s="24">
        <f>P87</f>
        <v>2233.2399999999998</v>
      </c>
      <c r="Q121" s="24">
        <f>Q87</f>
        <v>2232.9499999999998</v>
      </c>
      <c r="R121" s="24">
        <f>R87</f>
        <v>2250.63</v>
      </c>
      <c r="S121" s="24">
        <f>S87</f>
        <v>2285.5700000000002</v>
      </c>
      <c r="T121" s="24">
        <f>T87</f>
        <v>2300.5100000000002</v>
      </c>
      <c r="U121" s="24">
        <f>U87</f>
        <v>2259.86</v>
      </c>
      <c r="V121" s="24">
        <f>V87</f>
        <v>2210.19</v>
      </c>
      <c r="W121" s="24">
        <f>W87</f>
        <v>2189.11</v>
      </c>
      <c r="X121" s="24">
        <f>X87</f>
        <v>2102.16</v>
      </c>
      <c r="Y121" s="24">
        <f>Y87</f>
        <v>1933.5</v>
      </c>
      <c r="Z121" s="24">
        <f>Z87</f>
        <v>1784.33</v>
      </c>
    </row>
    <row r="122" spans="2:26" x14ac:dyDescent="0.25">
      <c r="B122" s="36">
        <v>12</v>
      </c>
      <c r="C122" s="24">
        <f>C88</f>
        <v>1768.99</v>
      </c>
      <c r="D122" s="24">
        <f>D88</f>
        <v>1694.53</v>
      </c>
      <c r="E122" s="24">
        <f>E88</f>
        <v>1648.25</v>
      </c>
      <c r="F122" s="24">
        <f>F88</f>
        <v>1658.74</v>
      </c>
      <c r="G122" s="24">
        <f>G88</f>
        <v>1665.28</v>
      </c>
      <c r="H122" s="24">
        <f>H88</f>
        <v>1743.49</v>
      </c>
      <c r="I122" s="24">
        <f>I88</f>
        <v>1915.76</v>
      </c>
      <c r="J122" s="24">
        <f>J88</f>
        <v>1992.36</v>
      </c>
      <c r="K122" s="24">
        <f>K88</f>
        <v>2137.9899999999998</v>
      </c>
      <c r="L122" s="24">
        <f>L88</f>
        <v>2201.5300000000002</v>
      </c>
      <c r="M122" s="24">
        <f>M88</f>
        <v>2224.38</v>
      </c>
      <c r="N122" s="24">
        <f>N88</f>
        <v>2227.2800000000002</v>
      </c>
      <c r="O122" s="24">
        <f>O88</f>
        <v>2227.2600000000002</v>
      </c>
      <c r="P122" s="24">
        <f>P88</f>
        <v>2239.11</v>
      </c>
      <c r="Q122" s="24">
        <f>Q88</f>
        <v>2254.9499999999998</v>
      </c>
      <c r="R122" s="24">
        <f>R88</f>
        <v>2276.46</v>
      </c>
      <c r="S122" s="24">
        <f>S88</f>
        <v>2297.94</v>
      </c>
      <c r="T122" s="24">
        <f>T88</f>
        <v>2341.91</v>
      </c>
      <c r="U122" s="24">
        <f>U88</f>
        <v>2307.7399999999998</v>
      </c>
      <c r="V122" s="24">
        <f>V88</f>
        <v>2260.13</v>
      </c>
      <c r="W122" s="24">
        <f>W88</f>
        <v>2203.36</v>
      </c>
      <c r="X122" s="24">
        <f>X88</f>
        <v>2161.5300000000002</v>
      </c>
      <c r="Y122" s="24">
        <f>Y88</f>
        <v>1954.28</v>
      </c>
      <c r="Z122" s="24">
        <f>Z88</f>
        <v>1805.77</v>
      </c>
    </row>
    <row r="123" spans="2:26" x14ac:dyDescent="0.25">
      <c r="B123" s="36">
        <v>13</v>
      </c>
      <c r="C123" s="24">
        <f>C89</f>
        <v>1709.5</v>
      </c>
      <c r="D123" s="24">
        <f>D89</f>
        <v>1631.54</v>
      </c>
      <c r="E123" s="24">
        <f>E89</f>
        <v>1609.37</v>
      </c>
      <c r="F123" s="24">
        <f>F89</f>
        <v>1677.14</v>
      </c>
      <c r="G123" s="24">
        <f>G89</f>
        <v>1760.84</v>
      </c>
      <c r="H123" s="24">
        <f>H89</f>
        <v>1941.72</v>
      </c>
      <c r="I123" s="24">
        <f>I89</f>
        <v>2149.21</v>
      </c>
      <c r="J123" s="24">
        <f>J89</f>
        <v>2251</v>
      </c>
      <c r="K123" s="24">
        <f>K89</f>
        <v>2324.8000000000002</v>
      </c>
      <c r="L123" s="24">
        <f>L89</f>
        <v>2319.77</v>
      </c>
      <c r="M123" s="24">
        <f>M89</f>
        <v>2282.14</v>
      </c>
      <c r="N123" s="24">
        <f>N89</f>
        <v>2292.6999999999998</v>
      </c>
      <c r="O123" s="24">
        <f>O89</f>
        <v>2274.7800000000002</v>
      </c>
      <c r="P123" s="24">
        <f>P89</f>
        <v>2286.34</v>
      </c>
      <c r="Q123" s="24">
        <f>Q89</f>
        <v>2331</v>
      </c>
      <c r="R123" s="24">
        <f>R89</f>
        <v>2385.11</v>
      </c>
      <c r="S123" s="24">
        <f>S89</f>
        <v>2373.0300000000002</v>
      </c>
      <c r="T123" s="24">
        <f>T89</f>
        <v>2351.88</v>
      </c>
      <c r="U123" s="24">
        <f>U89</f>
        <v>2323.77</v>
      </c>
      <c r="V123" s="24">
        <f>V89</f>
        <v>2286.02</v>
      </c>
      <c r="W123" s="24">
        <f>W89</f>
        <v>2197.0300000000002</v>
      </c>
      <c r="X123" s="24">
        <f>X89</f>
        <v>2064.31</v>
      </c>
      <c r="Y123" s="24">
        <f>Y89</f>
        <v>1930.5</v>
      </c>
      <c r="Z123" s="24">
        <f>Z89</f>
        <v>1835.97</v>
      </c>
    </row>
    <row r="124" spans="2:26" x14ac:dyDescent="0.25">
      <c r="B124" s="36">
        <v>14</v>
      </c>
      <c r="C124" s="24">
        <f>C90</f>
        <v>1751.73</v>
      </c>
      <c r="D124" s="24">
        <f>D90</f>
        <v>1720.98</v>
      </c>
      <c r="E124" s="24">
        <f>E90</f>
        <v>1697.52</v>
      </c>
      <c r="F124" s="24">
        <f>F90</f>
        <v>1710.15</v>
      </c>
      <c r="G124" s="24">
        <f>G90</f>
        <v>1769.27</v>
      </c>
      <c r="H124" s="24">
        <f>H90</f>
        <v>1900.28</v>
      </c>
      <c r="I124" s="24">
        <f>I90</f>
        <v>2060.1799999999998</v>
      </c>
      <c r="J124" s="24">
        <f>J90</f>
        <v>2184.66</v>
      </c>
      <c r="K124" s="24">
        <f>K90</f>
        <v>2201.98</v>
      </c>
      <c r="L124" s="24">
        <f>L90</f>
        <v>2206.66</v>
      </c>
      <c r="M124" s="24">
        <f>M90</f>
        <v>2219.98</v>
      </c>
      <c r="N124" s="24">
        <f>N90</f>
        <v>2223.58</v>
      </c>
      <c r="O124" s="24">
        <f>O90</f>
        <v>2201.9699999999998</v>
      </c>
      <c r="P124" s="24">
        <f>P90</f>
        <v>2202.94</v>
      </c>
      <c r="Q124" s="24">
        <f>Q90</f>
        <v>2224.7600000000002</v>
      </c>
      <c r="R124" s="24">
        <f>R90</f>
        <v>2228.3200000000002</v>
      </c>
      <c r="S124" s="24">
        <f>S90</f>
        <v>2226.92</v>
      </c>
      <c r="T124" s="24">
        <f>T90</f>
        <v>2244.71</v>
      </c>
      <c r="U124" s="24">
        <f>U90</f>
        <v>2220.56</v>
      </c>
      <c r="V124" s="24">
        <f>V90</f>
        <v>2199.77</v>
      </c>
      <c r="W124" s="24">
        <f>W90</f>
        <v>1972.98</v>
      </c>
      <c r="X124" s="24">
        <f>X90</f>
        <v>1881.55</v>
      </c>
      <c r="Y124" s="24">
        <f>Y90</f>
        <v>1932.21</v>
      </c>
      <c r="Z124" s="24">
        <f>Z90</f>
        <v>1806.28</v>
      </c>
    </row>
    <row r="125" spans="2:26" x14ac:dyDescent="0.25">
      <c r="B125" s="36">
        <v>15</v>
      </c>
      <c r="C125" s="24">
        <f>C91</f>
        <v>1727.84</v>
      </c>
      <c r="D125" s="24">
        <f>D91</f>
        <v>1682.98</v>
      </c>
      <c r="E125" s="24">
        <f>E91</f>
        <v>1670.97</v>
      </c>
      <c r="F125" s="24">
        <f>F91</f>
        <v>1692.62</v>
      </c>
      <c r="G125" s="24">
        <f>G91</f>
        <v>1764.45</v>
      </c>
      <c r="H125" s="24">
        <f>H91</f>
        <v>1929.6</v>
      </c>
      <c r="I125" s="24">
        <f>I91</f>
        <v>2032.87</v>
      </c>
      <c r="J125" s="24">
        <f>J91</f>
        <v>2224.34</v>
      </c>
      <c r="K125" s="24">
        <f>K91</f>
        <v>2252.15</v>
      </c>
      <c r="L125" s="24">
        <f>L91</f>
        <v>2259.5300000000002</v>
      </c>
      <c r="M125" s="24">
        <f>M91</f>
        <v>2248.69</v>
      </c>
      <c r="N125" s="24">
        <f>N91</f>
        <v>2266.61</v>
      </c>
      <c r="O125" s="24">
        <f>O91</f>
        <v>2263.23</v>
      </c>
      <c r="P125" s="24">
        <f>P91</f>
        <v>2273.33</v>
      </c>
      <c r="Q125" s="24">
        <f>Q91</f>
        <v>2287.23</v>
      </c>
      <c r="R125" s="24">
        <f>R91</f>
        <v>2352.5500000000002</v>
      </c>
      <c r="S125" s="24">
        <f>S91</f>
        <v>2300.96</v>
      </c>
      <c r="T125" s="24">
        <f>T91</f>
        <v>2277.0100000000002</v>
      </c>
      <c r="U125" s="24">
        <f>U91</f>
        <v>2252.5700000000002</v>
      </c>
      <c r="V125" s="24">
        <f>V91</f>
        <v>2244.86</v>
      </c>
      <c r="W125" s="24">
        <f>W91</f>
        <v>2211.7399999999998</v>
      </c>
      <c r="X125" s="24">
        <f>X91</f>
        <v>2167.7600000000002</v>
      </c>
      <c r="Y125" s="24">
        <f>Y91</f>
        <v>1969.96</v>
      </c>
      <c r="Z125" s="24">
        <f>Z91</f>
        <v>1847.31</v>
      </c>
    </row>
    <row r="126" spans="2:26" x14ac:dyDescent="0.25">
      <c r="B126" s="36">
        <v>16</v>
      </c>
      <c r="C126" s="24">
        <f>C92</f>
        <v>1727.15</v>
      </c>
      <c r="D126" s="24">
        <f>D92</f>
        <v>1661.4</v>
      </c>
      <c r="E126" s="24">
        <f>E92</f>
        <v>1609.56</v>
      </c>
      <c r="F126" s="24">
        <f>F92</f>
        <v>1625.38</v>
      </c>
      <c r="G126" s="24">
        <f>G92</f>
        <v>1717.8</v>
      </c>
      <c r="H126" s="24">
        <f>H92</f>
        <v>1923.86</v>
      </c>
      <c r="I126" s="24">
        <f>I92</f>
        <v>2003.27</v>
      </c>
      <c r="J126" s="24">
        <f>J92</f>
        <v>2206.13</v>
      </c>
      <c r="K126" s="24">
        <f>K92</f>
        <v>2241.3000000000002</v>
      </c>
      <c r="L126" s="24">
        <f>L92</f>
        <v>2246.5700000000002</v>
      </c>
      <c r="M126" s="24">
        <f>M92</f>
        <v>2236.9499999999998</v>
      </c>
      <c r="N126" s="24">
        <f>N92</f>
        <v>2243.73</v>
      </c>
      <c r="O126" s="24">
        <f>O92</f>
        <v>2242.13</v>
      </c>
      <c r="P126" s="24">
        <f>P92</f>
        <v>2244.29</v>
      </c>
      <c r="Q126" s="24">
        <f>Q92</f>
        <v>2259.36</v>
      </c>
      <c r="R126" s="24">
        <f>R92</f>
        <v>2283.09</v>
      </c>
      <c r="S126" s="24">
        <f>S92</f>
        <v>2288.39</v>
      </c>
      <c r="T126" s="24">
        <f>T92</f>
        <v>2298.2399999999998</v>
      </c>
      <c r="U126" s="24">
        <f>U92</f>
        <v>2241.59</v>
      </c>
      <c r="V126" s="24">
        <f>V92</f>
        <v>2230.15</v>
      </c>
      <c r="W126" s="24">
        <f>W92</f>
        <v>2191.8000000000002</v>
      </c>
      <c r="X126" s="24">
        <f>X92</f>
        <v>2089.11</v>
      </c>
      <c r="Y126" s="24">
        <f>Y92</f>
        <v>1920.34</v>
      </c>
      <c r="Z126" s="24">
        <f>Z92</f>
        <v>1778.27</v>
      </c>
    </row>
    <row r="127" spans="2:26" x14ac:dyDescent="0.25">
      <c r="B127" s="36">
        <v>17</v>
      </c>
      <c r="C127" s="24">
        <f>C93</f>
        <v>1746.8</v>
      </c>
      <c r="D127" s="24">
        <f>D93</f>
        <v>1692.29</v>
      </c>
      <c r="E127" s="24">
        <f>E93</f>
        <v>1674.55</v>
      </c>
      <c r="F127" s="24">
        <f>F93</f>
        <v>1689.94</v>
      </c>
      <c r="G127" s="24">
        <f>G93</f>
        <v>1740.44</v>
      </c>
      <c r="H127" s="24">
        <f>H93</f>
        <v>1961.47</v>
      </c>
      <c r="I127" s="24">
        <f>I93</f>
        <v>2036.27</v>
      </c>
      <c r="J127" s="24">
        <f>J93</f>
        <v>2211.2800000000002</v>
      </c>
      <c r="K127" s="24">
        <f>K93</f>
        <v>2279.4</v>
      </c>
      <c r="L127" s="24">
        <f>L93</f>
        <v>2283.0700000000002</v>
      </c>
      <c r="M127" s="24">
        <f>M93</f>
        <v>2267.44</v>
      </c>
      <c r="N127" s="24">
        <f>N93</f>
        <v>2280.29</v>
      </c>
      <c r="O127" s="24">
        <f>O93</f>
        <v>2263.58</v>
      </c>
      <c r="P127" s="24">
        <f>P93</f>
        <v>2256.86</v>
      </c>
      <c r="Q127" s="24">
        <f>Q93</f>
        <v>2293.9699999999998</v>
      </c>
      <c r="R127" s="24">
        <f>R93</f>
        <v>2307.2199999999998</v>
      </c>
      <c r="S127" s="24">
        <f>S93</f>
        <v>2296.56</v>
      </c>
      <c r="T127" s="24">
        <f>T93</f>
        <v>2281.73</v>
      </c>
      <c r="U127" s="24">
        <f>U93</f>
        <v>2246.9499999999998</v>
      </c>
      <c r="V127" s="24">
        <f>V93</f>
        <v>2233.6</v>
      </c>
      <c r="W127" s="24">
        <f>W93</f>
        <v>2167.62</v>
      </c>
      <c r="X127" s="24">
        <f>X93</f>
        <v>2044.23</v>
      </c>
      <c r="Y127" s="24">
        <f>Y93</f>
        <v>1893.37</v>
      </c>
      <c r="Z127" s="24">
        <f>Z93</f>
        <v>1782.46</v>
      </c>
    </row>
    <row r="128" spans="2:26" x14ac:dyDescent="0.25">
      <c r="B128" s="36">
        <v>18</v>
      </c>
      <c r="C128" s="24">
        <f>C94</f>
        <v>1752.2</v>
      </c>
      <c r="D128" s="24">
        <f>D94</f>
        <v>1701.31</v>
      </c>
      <c r="E128" s="24">
        <f>E94</f>
        <v>1703.6</v>
      </c>
      <c r="F128" s="24">
        <f>F94</f>
        <v>1667.02</v>
      </c>
      <c r="G128" s="24">
        <f>G94</f>
        <v>1698.35</v>
      </c>
      <c r="H128" s="24">
        <f>H94</f>
        <v>1725.6</v>
      </c>
      <c r="I128" s="24">
        <f>I94</f>
        <v>1848.66</v>
      </c>
      <c r="J128" s="24">
        <f>J94</f>
        <v>2130.54</v>
      </c>
      <c r="K128" s="24">
        <f>K94</f>
        <v>2245.6799999999998</v>
      </c>
      <c r="L128" s="24">
        <f>L94</f>
        <v>2302.11</v>
      </c>
      <c r="M128" s="24">
        <f>M94</f>
        <v>2314.83</v>
      </c>
      <c r="N128" s="24">
        <f>N94</f>
        <v>2323.56</v>
      </c>
      <c r="O128" s="24">
        <f>O94</f>
        <v>2320.64</v>
      </c>
      <c r="P128" s="24">
        <f>P94</f>
        <v>2320.83</v>
      </c>
      <c r="Q128" s="24">
        <f>Q94</f>
        <v>2330.33</v>
      </c>
      <c r="R128" s="24">
        <f>R94</f>
        <v>2362.36</v>
      </c>
      <c r="S128" s="24">
        <f>S94</f>
        <v>2365.39</v>
      </c>
      <c r="T128" s="24">
        <f>T94</f>
        <v>2351.86</v>
      </c>
      <c r="U128" s="24">
        <f>U94</f>
        <v>2302.81</v>
      </c>
      <c r="V128" s="24">
        <f>V94</f>
        <v>2258.7399999999998</v>
      </c>
      <c r="W128" s="24">
        <f>W94</f>
        <v>2188.56</v>
      </c>
      <c r="X128" s="24">
        <f>X94</f>
        <v>1989.83</v>
      </c>
      <c r="Y128" s="24">
        <f>Y94</f>
        <v>1774.11</v>
      </c>
      <c r="Z128" s="24">
        <f>Z94</f>
        <v>1741.72</v>
      </c>
    </row>
    <row r="129" spans="2:26" x14ac:dyDescent="0.25">
      <c r="B129" s="36">
        <v>19</v>
      </c>
      <c r="C129" s="24">
        <f>C95</f>
        <v>1656.39</v>
      </c>
      <c r="D129" s="24">
        <f>D95</f>
        <v>1567.41</v>
      </c>
      <c r="E129" s="24">
        <f>E95</f>
        <v>1532.73</v>
      </c>
      <c r="F129" s="24">
        <f>F95</f>
        <v>1511.3</v>
      </c>
      <c r="G129" s="24">
        <f>G95</f>
        <v>1532.27</v>
      </c>
      <c r="H129" s="24">
        <f>H95</f>
        <v>1599.4</v>
      </c>
      <c r="I129" s="24">
        <f>I95</f>
        <v>1698.57</v>
      </c>
      <c r="J129" s="24">
        <f>J95</f>
        <v>1879.21</v>
      </c>
      <c r="K129" s="24">
        <f>K95</f>
        <v>1971.33</v>
      </c>
      <c r="L129" s="24">
        <f>L95</f>
        <v>2119.31</v>
      </c>
      <c r="M129" s="24">
        <f>M95</f>
        <v>2155.75</v>
      </c>
      <c r="N129" s="24">
        <f>N95</f>
        <v>2155.77</v>
      </c>
      <c r="O129" s="24">
        <f>O95</f>
        <v>2163.77</v>
      </c>
      <c r="P129" s="24">
        <f>P95</f>
        <v>2168.54</v>
      </c>
      <c r="Q129" s="24">
        <f>Q95</f>
        <v>2181.13</v>
      </c>
      <c r="R129" s="24">
        <f>R95</f>
        <v>2190.86</v>
      </c>
      <c r="S129" s="24">
        <f>S95</f>
        <v>2197.0300000000002</v>
      </c>
      <c r="T129" s="24">
        <f>T95</f>
        <v>2202.33</v>
      </c>
      <c r="U129" s="24">
        <f>U95</f>
        <v>2192.77</v>
      </c>
      <c r="V129" s="24">
        <f>V95</f>
        <v>2172.6999999999998</v>
      </c>
      <c r="W129" s="24">
        <f>W95</f>
        <v>2137.92</v>
      </c>
      <c r="X129" s="24">
        <f>X95</f>
        <v>1963.84</v>
      </c>
      <c r="Y129" s="24">
        <f>Y95</f>
        <v>1808.83</v>
      </c>
      <c r="Z129" s="24">
        <f>Z95</f>
        <v>1731.57</v>
      </c>
    </row>
    <row r="130" spans="2:26" x14ac:dyDescent="0.25">
      <c r="B130" s="36">
        <v>20</v>
      </c>
      <c r="C130" s="24">
        <f>C96</f>
        <v>1687.41</v>
      </c>
      <c r="D130" s="24">
        <f>D96</f>
        <v>1647.16</v>
      </c>
      <c r="E130" s="24">
        <f>E96</f>
        <v>1590.7</v>
      </c>
      <c r="F130" s="24">
        <f>F96</f>
        <v>1600.35</v>
      </c>
      <c r="G130" s="24">
        <f>G96</f>
        <v>1671.8</v>
      </c>
      <c r="H130" s="24">
        <f>H96</f>
        <v>1877.28</v>
      </c>
      <c r="I130" s="24">
        <f>I96</f>
        <v>1977.98</v>
      </c>
      <c r="J130" s="24">
        <f>J96</f>
        <v>2206.04</v>
      </c>
      <c r="K130" s="24">
        <f>K96</f>
        <v>2250.94</v>
      </c>
      <c r="L130" s="24">
        <f>L96</f>
        <v>2276.16</v>
      </c>
      <c r="M130" s="24">
        <f>M96</f>
        <v>2271.9499999999998</v>
      </c>
      <c r="N130" s="24">
        <f>N96</f>
        <v>2298</v>
      </c>
      <c r="O130" s="24">
        <f>O96</f>
        <v>2277.7600000000002</v>
      </c>
      <c r="P130" s="24">
        <f>P96</f>
        <v>2294.9899999999998</v>
      </c>
      <c r="Q130" s="24">
        <f>Q96</f>
        <v>2307.1</v>
      </c>
      <c r="R130" s="24">
        <f>R96</f>
        <v>2311.0300000000002</v>
      </c>
      <c r="S130" s="24">
        <f>S96</f>
        <v>2307.33</v>
      </c>
      <c r="T130" s="24">
        <f>T96</f>
        <v>2288.33</v>
      </c>
      <c r="U130" s="24">
        <f>U96</f>
        <v>2250.9499999999998</v>
      </c>
      <c r="V130" s="24">
        <f>V96</f>
        <v>2244.11</v>
      </c>
      <c r="W130" s="24">
        <f>W96</f>
        <v>2171.23</v>
      </c>
      <c r="X130" s="24">
        <f>X96</f>
        <v>2055.84</v>
      </c>
      <c r="Y130" s="24">
        <f>Y96</f>
        <v>1854.91</v>
      </c>
      <c r="Z130" s="24">
        <f>Z96</f>
        <v>1748.61</v>
      </c>
    </row>
    <row r="131" spans="2:26" x14ac:dyDescent="0.25">
      <c r="B131" s="36">
        <v>21</v>
      </c>
      <c r="C131" s="24">
        <f>C97</f>
        <v>1714.62</v>
      </c>
      <c r="D131" s="24">
        <f>D97</f>
        <v>1677.45</v>
      </c>
      <c r="E131" s="24">
        <f>E97</f>
        <v>1640.45</v>
      </c>
      <c r="F131" s="24">
        <f>F97</f>
        <v>1648.4</v>
      </c>
      <c r="G131" s="24">
        <f>G97</f>
        <v>1710.32</v>
      </c>
      <c r="H131" s="24">
        <f>H97</f>
        <v>1927.33</v>
      </c>
      <c r="I131" s="24">
        <f>I97</f>
        <v>2060.14</v>
      </c>
      <c r="J131" s="24">
        <f>J97</f>
        <v>2233.5300000000002</v>
      </c>
      <c r="K131" s="24">
        <f>K97</f>
        <v>2293.83</v>
      </c>
      <c r="L131" s="24">
        <f>L97</f>
        <v>2295.4499999999998</v>
      </c>
      <c r="M131" s="24">
        <f>M97</f>
        <v>2280.98</v>
      </c>
      <c r="N131" s="24">
        <f>N97</f>
        <v>2312.71</v>
      </c>
      <c r="O131" s="24">
        <f>O97</f>
        <v>2302.3200000000002</v>
      </c>
      <c r="P131" s="24">
        <f>P97</f>
        <v>2317.36</v>
      </c>
      <c r="Q131" s="24">
        <f>Q97</f>
        <v>2346.9299999999998</v>
      </c>
      <c r="R131" s="24">
        <f>R97</f>
        <v>2358.11</v>
      </c>
      <c r="S131" s="24">
        <f>S97</f>
        <v>2334.19</v>
      </c>
      <c r="T131" s="24">
        <f>T97</f>
        <v>2316.2600000000002</v>
      </c>
      <c r="U131" s="24">
        <f>U97</f>
        <v>2286.27</v>
      </c>
      <c r="V131" s="24">
        <f>V97</f>
        <v>2283.4</v>
      </c>
      <c r="W131" s="24">
        <f>W97</f>
        <v>2223.9499999999998</v>
      </c>
      <c r="X131" s="24">
        <f>X97</f>
        <v>2125.11</v>
      </c>
      <c r="Y131" s="24">
        <f>Y97</f>
        <v>2001.81</v>
      </c>
      <c r="Z131" s="24">
        <f>Z97</f>
        <v>1827.51</v>
      </c>
    </row>
    <row r="132" spans="2:26" x14ac:dyDescent="0.25">
      <c r="B132" s="36">
        <v>22</v>
      </c>
      <c r="C132" s="24">
        <f>C98</f>
        <v>1690.65</v>
      </c>
      <c r="D132" s="24">
        <f>D98</f>
        <v>1641.66</v>
      </c>
      <c r="E132" s="24">
        <f>E98</f>
        <v>1639.78</v>
      </c>
      <c r="F132" s="24">
        <f>F98</f>
        <v>1668.49</v>
      </c>
      <c r="G132" s="24">
        <f>G98</f>
        <v>1740.07</v>
      </c>
      <c r="H132" s="24">
        <f>H98</f>
        <v>1919.23</v>
      </c>
      <c r="I132" s="24">
        <f>I98</f>
        <v>2124.7199999999998</v>
      </c>
      <c r="J132" s="24">
        <f>J98</f>
        <v>2228.7199999999998</v>
      </c>
      <c r="K132" s="24">
        <f>K98</f>
        <v>2277.9899999999998</v>
      </c>
      <c r="L132" s="24">
        <f>L98</f>
        <v>2278.06</v>
      </c>
      <c r="M132" s="24">
        <f>M98</f>
        <v>2268.9499999999998</v>
      </c>
      <c r="N132" s="24">
        <f>N98</f>
        <v>2302.14</v>
      </c>
      <c r="O132" s="24">
        <f>O98</f>
        <v>2294.04</v>
      </c>
      <c r="P132" s="24">
        <f>P98</f>
        <v>2307.71</v>
      </c>
      <c r="Q132" s="24">
        <f>Q98</f>
        <v>2311.14</v>
      </c>
      <c r="R132" s="24">
        <f>R98</f>
        <v>2315.23</v>
      </c>
      <c r="S132" s="24">
        <f>S98</f>
        <v>2288.77</v>
      </c>
      <c r="T132" s="24">
        <f>T98</f>
        <v>2261.3000000000002</v>
      </c>
      <c r="U132" s="24">
        <f>U98</f>
        <v>2250.2600000000002</v>
      </c>
      <c r="V132" s="24">
        <f>V98</f>
        <v>2217.04</v>
      </c>
      <c r="W132" s="24">
        <f>W98</f>
        <v>2190.4499999999998</v>
      </c>
      <c r="X132" s="24">
        <f>X98</f>
        <v>2128.85</v>
      </c>
      <c r="Y132" s="24">
        <f>Y98</f>
        <v>1950.54</v>
      </c>
      <c r="Z132" s="24">
        <f>Z98</f>
        <v>1808.19</v>
      </c>
    </row>
    <row r="133" spans="2:26" x14ac:dyDescent="0.25">
      <c r="B133" s="36">
        <v>23</v>
      </c>
      <c r="C133" s="24">
        <f>C99</f>
        <v>1706.46</v>
      </c>
      <c r="D133" s="24">
        <f>D99</f>
        <v>1658.45</v>
      </c>
      <c r="E133" s="24">
        <f>E99</f>
        <v>1649.58</v>
      </c>
      <c r="F133" s="24">
        <f>F99</f>
        <v>1668.39</v>
      </c>
      <c r="G133" s="24">
        <f>G99</f>
        <v>1702.44</v>
      </c>
      <c r="H133" s="24">
        <f>H99</f>
        <v>1863.54</v>
      </c>
      <c r="I133" s="24">
        <f>I99</f>
        <v>2018.85</v>
      </c>
      <c r="J133" s="24">
        <f>J99</f>
        <v>2185.67</v>
      </c>
      <c r="K133" s="24">
        <f>K99</f>
        <v>2214.86</v>
      </c>
      <c r="L133" s="24">
        <f>L99</f>
        <v>2215.4299999999998</v>
      </c>
      <c r="M133" s="24">
        <f>M99</f>
        <v>2212.3200000000002</v>
      </c>
      <c r="N133" s="24">
        <f>N99</f>
        <v>2241.98</v>
      </c>
      <c r="O133" s="24">
        <f>O99</f>
        <v>2239.5500000000002</v>
      </c>
      <c r="P133" s="24">
        <f>P99</f>
        <v>2253.2600000000002</v>
      </c>
      <c r="Q133" s="24">
        <f>Q99</f>
        <v>2260.91</v>
      </c>
      <c r="R133" s="24">
        <f>R99</f>
        <v>2250.09</v>
      </c>
      <c r="S133" s="24">
        <f>S99</f>
        <v>2234.17</v>
      </c>
      <c r="T133" s="24">
        <f>T99</f>
        <v>2215.6</v>
      </c>
      <c r="U133" s="24">
        <f>U99</f>
        <v>2212.3200000000002</v>
      </c>
      <c r="V133" s="24">
        <f>V99</f>
        <v>2212.38</v>
      </c>
      <c r="W133" s="24">
        <f>W99</f>
        <v>2180.52</v>
      </c>
      <c r="X133" s="24">
        <f>X99</f>
        <v>2144.46</v>
      </c>
      <c r="Y133" s="24">
        <f>Y99</f>
        <v>1946.81</v>
      </c>
      <c r="Z133" s="24">
        <f>Z99</f>
        <v>1768.99</v>
      </c>
    </row>
    <row r="134" spans="2:26" x14ac:dyDescent="0.25">
      <c r="B134" s="36">
        <v>24</v>
      </c>
      <c r="C134" s="24">
        <f>C100</f>
        <v>1694.91</v>
      </c>
      <c r="D134" s="24">
        <f>D100</f>
        <v>1622.18</v>
      </c>
      <c r="E134" s="24">
        <f>E100</f>
        <v>1618.07</v>
      </c>
      <c r="F134" s="24">
        <f>F100</f>
        <v>1626.89</v>
      </c>
      <c r="G134" s="24">
        <f>G100</f>
        <v>1707.12</v>
      </c>
      <c r="H134" s="24">
        <f>H100</f>
        <v>1908.67</v>
      </c>
      <c r="I134" s="24">
        <f>I100</f>
        <v>2024.79</v>
      </c>
      <c r="J134" s="24">
        <f>J100</f>
        <v>2185.87</v>
      </c>
      <c r="K134" s="24">
        <f>K100</f>
        <v>2283.91</v>
      </c>
      <c r="L134" s="24">
        <f>L100</f>
        <v>2282.98</v>
      </c>
      <c r="M134" s="24">
        <f>M100</f>
        <v>2275.7600000000002</v>
      </c>
      <c r="N134" s="24">
        <f>N100</f>
        <v>2310.25</v>
      </c>
      <c r="O134" s="24">
        <f>O100</f>
        <v>2310.21</v>
      </c>
      <c r="P134" s="24">
        <f>P100</f>
        <v>2328.34</v>
      </c>
      <c r="Q134" s="24">
        <f>Q100</f>
        <v>2320.54</v>
      </c>
      <c r="R134" s="24">
        <f>R100</f>
        <v>2324.66</v>
      </c>
      <c r="S134" s="24">
        <f>S100</f>
        <v>2311.0100000000002</v>
      </c>
      <c r="T134" s="24">
        <f>T100</f>
        <v>2288.89</v>
      </c>
      <c r="U134" s="24">
        <f>U100</f>
        <v>2272.38</v>
      </c>
      <c r="V134" s="24">
        <f>V100</f>
        <v>2263.11</v>
      </c>
      <c r="W134" s="24">
        <f>W100</f>
        <v>2219.98</v>
      </c>
      <c r="X134" s="24">
        <f>X100</f>
        <v>2175.48</v>
      </c>
      <c r="Y134" s="24">
        <f>Y100</f>
        <v>2046.14</v>
      </c>
      <c r="Z134" s="24">
        <f>Z100</f>
        <v>1891.34</v>
      </c>
    </row>
    <row r="135" spans="2:26" x14ac:dyDescent="0.25">
      <c r="B135" s="36">
        <v>25</v>
      </c>
      <c r="C135" s="24">
        <f>C101</f>
        <v>1814.35</v>
      </c>
      <c r="D135" s="24">
        <f>D101</f>
        <v>1791.61</v>
      </c>
      <c r="E135" s="24">
        <f>E101</f>
        <v>1753.31</v>
      </c>
      <c r="F135" s="24">
        <f>F101</f>
        <v>1767.19</v>
      </c>
      <c r="G135" s="24">
        <f>G101</f>
        <v>1807.09</v>
      </c>
      <c r="H135" s="24">
        <f>H101</f>
        <v>1911.16</v>
      </c>
      <c r="I135" s="24">
        <f>I101</f>
        <v>1966.92</v>
      </c>
      <c r="J135" s="24">
        <f>J101</f>
        <v>2190.08</v>
      </c>
      <c r="K135" s="24">
        <f>K101</f>
        <v>2305.21</v>
      </c>
      <c r="L135" s="24">
        <f>L101</f>
        <v>2342.65</v>
      </c>
      <c r="M135" s="24">
        <f>M101</f>
        <v>2364.25</v>
      </c>
      <c r="N135" s="24">
        <f>N101</f>
        <v>2361.3000000000002</v>
      </c>
      <c r="O135" s="24">
        <f>O101</f>
        <v>2368.6999999999998</v>
      </c>
      <c r="P135" s="24">
        <f>P101</f>
        <v>2348.3200000000002</v>
      </c>
      <c r="Q135" s="24">
        <f>Q101</f>
        <v>2357.86</v>
      </c>
      <c r="R135" s="24">
        <f>R101</f>
        <v>2374.33</v>
      </c>
      <c r="S135" s="24">
        <f>S101</f>
        <v>2387.5500000000002</v>
      </c>
      <c r="T135" s="24">
        <f>T101</f>
        <v>2388.04</v>
      </c>
      <c r="U135" s="24">
        <f>U101</f>
        <v>2350.17</v>
      </c>
      <c r="V135" s="24">
        <f>V101</f>
        <v>2340.89</v>
      </c>
      <c r="W135" s="24">
        <f>W101</f>
        <v>2306.08</v>
      </c>
      <c r="X135" s="24">
        <f>X101</f>
        <v>2215.46</v>
      </c>
      <c r="Y135" s="24">
        <f>Y101</f>
        <v>2013.87</v>
      </c>
      <c r="Z135" s="24">
        <f>Z101</f>
        <v>1950.88</v>
      </c>
    </row>
    <row r="136" spans="2:26" x14ac:dyDescent="0.25">
      <c r="B136" s="36">
        <v>26</v>
      </c>
      <c r="C136" s="24">
        <f>C102</f>
        <v>1819.68</v>
      </c>
      <c r="D136" s="24">
        <f>D102</f>
        <v>1759.42</v>
      </c>
      <c r="E136" s="24">
        <f>E102</f>
        <v>1736.33</v>
      </c>
      <c r="F136" s="24">
        <f>F102</f>
        <v>1720.83</v>
      </c>
      <c r="G136" s="24">
        <f>G102</f>
        <v>1737.91</v>
      </c>
      <c r="H136" s="24">
        <f>H102</f>
        <v>1809.58</v>
      </c>
      <c r="I136" s="24">
        <f>I102</f>
        <v>2060.4299999999998</v>
      </c>
      <c r="J136" s="24">
        <f>J102</f>
        <v>2081.17</v>
      </c>
      <c r="K136" s="24">
        <f>K102</f>
        <v>2279.79</v>
      </c>
      <c r="L136" s="24">
        <f>L102</f>
        <v>2304.21</v>
      </c>
      <c r="M136" s="24">
        <f>M102</f>
        <v>2309.64</v>
      </c>
      <c r="N136" s="24">
        <f>N102</f>
        <v>2318.16</v>
      </c>
      <c r="O136" s="24">
        <f>O102</f>
        <v>2321.11</v>
      </c>
      <c r="P136" s="24">
        <f>P102</f>
        <v>2336.4</v>
      </c>
      <c r="Q136" s="24">
        <f>Q102</f>
        <v>2339.48</v>
      </c>
      <c r="R136" s="24">
        <f>R102</f>
        <v>2343.67</v>
      </c>
      <c r="S136" s="24">
        <f>S102</f>
        <v>2350.11</v>
      </c>
      <c r="T136" s="24">
        <f>T102</f>
        <v>2352.8000000000002</v>
      </c>
      <c r="U136" s="24">
        <f>U102</f>
        <v>2328.8000000000002</v>
      </c>
      <c r="V136" s="24">
        <f>V102</f>
        <v>2314.5100000000002</v>
      </c>
      <c r="W136" s="24">
        <f>W102</f>
        <v>2300.02</v>
      </c>
      <c r="X136" s="24">
        <f>X102</f>
        <v>2173.2600000000002</v>
      </c>
      <c r="Y136" s="24">
        <f>Y102</f>
        <v>1985.58</v>
      </c>
      <c r="Z136" s="24">
        <f>Z102</f>
        <v>1833.56</v>
      </c>
    </row>
    <row r="137" spans="2:26" x14ac:dyDescent="0.25">
      <c r="B137" s="36">
        <v>27</v>
      </c>
      <c r="C137" s="24">
        <f>C103</f>
        <v>1661.15</v>
      </c>
      <c r="D137" s="24">
        <f>D103</f>
        <v>1642.06</v>
      </c>
      <c r="E137" s="24">
        <f>E103</f>
        <v>1607.52</v>
      </c>
      <c r="F137" s="24">
        <f>F103</f>
        <v>1600.04</v>
      </c>
      <c r="G137" s="24">
        <f>G103</f>
        <v>1665.87</v>
      </c>
      <c r="H137" s="24">
        <f>H103</f>
        <v>1973.22</v>
      </c>
      <c r="I137" s="24">
        <f>I103</f>
        <v>2126.2600000000002</v>
      </c>
      <c r="J137" s="24">
        <f>J103</f>
        <v>2275.17</v>
      </c>
      <c r="K137" s="24">
        <f>K103</f>
        <v>2323.4</v>
      </c>
      <c r="L137" s="24">
        <f>L103</f>
        <v>2320.54</v>
      </c>
      <c r="M137" s="24">
        <f>M103</f>
        <v>2276.39</v>
      </c>
      <c r="N137" s="24">
        <f>N103</f>
        <v>2278.98</v>
      </c>
      <c r="O137" s="24">
        <f>O103</f>
        <v>2280.86</v>
      </c>
      <c r="P137" s="24">
        <f>P103</f>
        <v>2322.1999999999998</v>
      </c>
      <c r="Q137" s="24">
        <f>Q103</f>
        <v>2333.89</v>
      </c>
      <c r="R137" s="24">
        <f>R103</f>
        <v>2333.2399999999998</v>
      </c>
      <c r="S137" s="24">
        <f>S103</f>
        <v>2326.5700000000002</v>
      </c>
      <c r="T137" s="24">
        <f>T103</f>
        <v>2322.52</v>
      </c>
      <c r="U137" s="24">
        <f>U103</f>
        <v>2320.7399999999998</v>
      </c>
      <c r="V137" s="24">
        <f>V103</f>
        <v>2315.1799999999998</v>
      </c>
      <c r="W137" s="24">
        <f>W103</f>
        <v>2229.23</v>
      </c>
      <c r="X137" s="24">
        <f>X103</f>
        <v>2019.58</v>
      </c>
      <c r="Y137" s="24">
        <f>Y103</f>
        <v>1864.83</v>
      </c>
      <c r="Z137" s="24">
        <f>Z103</f>
        <v>1763.15</v>
      </c>
    </row>
    <row r="138" spans="2:26" x14ac:dyDescent="0.25">
      <c r="B138" s="36">
        <v>28</v>
      </c>
      <c r="C138" s="24">
        <f>C104</f>
        <v>1738.24</v>
      </c>
      <c r="D138" s="24">
        <f>D104</f>
        <v>1685.43</v>
      </c>
      <c r="E138" s="24">
        <f>E104</f>
        <v>1636.27</v>
      </c>
      <c r="F138" s="24">
        <f>F104</f>
        <v>1655.57</v>
      </c>
      <c r="G138" s="24">
        <f>G104</f>
        <v>1729.01</v>
      </c>
      <c r="H138" s="24">
        <f>H104</f>
        <v>1923.49</v>
      </c>
      <c r="I138" s="24">
        <f>I104</f>
        <v>2185.54</v>
      </c>
      <c r="J138" s="24">
        <f>J104</f>
        <v>2221.79</v>
      </c>
      <c r="K138" s="24">
        <f>K104</f>
        <v>2369.04</v>
      </c>
      <c r="L138" s="24">
        <f>L104</f>
        <v>2368.4699999999998</v>
      </c>
      <c r="M138" s="24">
        <f>M104</f>
        <v>2362.21</v>
      </c>
      <c r="N138" s="24">
        <f>N104</f>
        <v>2368.5100000000002</v>
      </c>
      <c r="O138" s="24">
        <f>O104</f>
        <v>2373.79</v>
      </c>
      <c r="P138" s="24">
        <f>P104</f>
        <v>2377.81</v>
      </c>
      <c r="Q138" s="24">
        <f>Q104</f>
        <v>2385.0500000000002</v>
      </c>
      <c r="R138" s="24">
        <f>R104</f>
        <v>2382.14</v>
      </c>
      <c r="S138" s="24">
        <f>S104</f>
        <v>2370.8000000000002</v>
      </c>
      <c r="T138" s="24">
        <f>T104</f>
        <v>2359.9</v>
      </c>
      <c r="U138" s="24">
        <f>U104</f>
        <v>2339.39</v>
      </c>
      <c r="V138" s="24">
        <f>V104</f>
        <v>2303.11</v>
      </c>
      <c r="W138" s="24">
        <f>W104</f>
        <v>2214.13</v>
      </c>
      <c r="X138" s="24">
        <f>X104</f>
        <v>2066.94</v>
      </c>
      <c r="Y138" s="24">
        <f>Y104</f>
        <v>1851.43</v>
      </c>
      <c r="Z138" s="24">
        <f>Z104</f>
        <v>1766</v>
      </c>
    </row>
    <row r="139" spans="2:26" x14ac:dyDescent="0.25">
      <c r="B139" s="36">
        <v>29</v>
      </c>
      <c r="C139" s="24">
        <f>C105</f>
        <v>1727.54</v>
      </c>
      <c r="D139" s="24">
        <f>D105</f>
        <v>1686.42</v>
      </c>
      <c r="E139" s="24">
        <f>E105</f>
        <v>1658.15</v>
      </c>
      <c r="F139" s="24">
        <f>F105</f>
        <v>1668.66</v>
      </c>
      <c r="G139" s="24">
        <f>G105</f>
        <v>1720.33</v>
      </c>
      <c r="H139" s="24">
        <f>H105</f>
        <v>1877.94</v>
      </c>
      <c r="I139" s="24">
        <f>I105</f>
        <v>2076.1999999999998</v>
      </c>
      <c r="J139" s="24">
        <f>J105</f>
        <v>2235.81</v>
      </c>
      <c r="K139" s="24">
        <f>K105</f>
        <v>2283.5700000000002</v>
      </c>
      <c r="L139" s="24">
        <f>L105</f>
        <v>2280.06</v>
      </c>
      <c r="M139" s="24">
        <f>M105</f>
        <v>2264.4</v>
      </c>
      <c r="N139" s="24">
        <f>N105</f>
        <v>2276.62</v>
      </c>
      <c r="O139" s="24">
        <f>O105</f>
        <v>2270.19</v>
      </c>
      <c r="P139" s="24">
        <f>P105</f>
        <v>2280.6799999999998</v>
      </c>
      <c r="Q139" s="24">
        <f>Q105</f>
        <v>2285.52</v>
      </c>
      <c r="R139" s="24">
        <f>R105</f>
        <v>2289.94</v>
      </c>
      <c r="S139" s="24">
        <f>S105</f>
        <v>2289.14</v>
      </c>
      <c r="T139" s="24">
        <f>T105</f>
        <v>2271.04</v>
      </c>
      <c r="U139" s="24">
        <f>U105</f>
        <v>2278.4</v>
      </c>
      <c r="V139" s="24">
        <f>V105</f>
        <v>2230.27</v>
      </c>
      <c r="W139" s="24">
        <f>W105</f>
        <v>2173.89</v>
      </c>
      <c r="X139" s="24">
        <f>X105</f>
        <v>2103.6</v>
      </c>
      <c r="Y139" s="24">
        <f>Y105</f>
        <v>1932.81</v>
      </c>
      <c r="Z139" s="24">
        <f>Z105</f>
        <v>1768.14</v>
      </c>
    </row>
    <row r="140" spans="2:26" x14ac:dyDescent="0.25">
      <c r="B140" s="36">
        <v>30</v>
      </c>
      <c r="C140" s="24">
        <f>C106</f>
        <v>1726.52</v>
      </c>
      <c r="D140" s="24">
        <f>D106</f>
        <v>1701.07</v>
      </c>
      <c r="E140" s="24">
        <f>E106</f>
        <v>1671.6</v>
      </c>
      <c r="F140" s="24">
        <f>F106</f>
        <v>1680.89</v>
      </c>
      <c r="G140" s="24">
        <f>G106</f>
        <v>1733.45</v>
      </c>
      <c r="H140" s="24">
        <f>H106</f>
        <v>1883.29</v>
      </c>
      <c r="I140" s="24">
        <f>I106</f>
        <v>2127.46</v>
      </c>
      <c r="J140" s="24">
        <f>J106</f>
        <v>2286.09</v>
      </c>
      <c r="K140" s="24">
        <f>K106</f>
        <v>2341.8200000000002</v>
      </c>
      <c r="L140" s="24">
        <f>L106</f>
        <v>2288.36</v>
      </c>
      <c r="M140" s="24">
        <f>M106</f>
        <v>2267.19</v>
      </c>
      <c r="N140" s="24">
        <f>N106</f>
        <v>2302.4499999999998</v>
      </c>
      <c r="O140" s="24">
        <f>O106</f>
        <v>2283.41</v>
      </c>
      <c r="P140" s="24">
        <f>P106</f>
        <v>2306.6799999999998</v>
      </c>
      <c r="Q140" s="24">
        <f>Q106</f>
        <v>2288.19</v>
      </c>
      <c r="R140" s="24">
        <f>R106</f>
        <v>2328.5300000000002</v>
      </c>
      <c r="S140" s="24">
        <f>S106</f>
        <v>2332.87</v>
      </c>
      <c r="T140" s="24">
        <f>T106</f>
        <v>2313.7800000000002</v>
      </c>
      <c r="U140" s="24">
        <f>U106</f>
        <v>2281.0100000000002</v>
      </c>
      <c r="V140" s="24">
        <f>V106</f>
        <v>2234.35</v>
      </c>
      <c r="W140" s="24">
        <f>W106</f>
        <v>2213.9299999999998</v>
      </c>
      <c r="X140" s="24">
        <f>X106</f>
        <v>2162.7199999999998</v>
      </c>
      <c r="Y140" s="24">
        <f>Y106</f>
        <v>1931.64</v>
      </c>
      <c r="Z140" s="24">
        <f>Z106</f>
        <v>1788.76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131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12.73</v>
      </c>
      <c r="F145" s="24">
        <v>28.32</v>
      </c>
      <c r="G145" s="24">
        <v>34.57</v>
      </c>
      <c r="H145" s="24">
        <v>203.09</v>
      </c>
      <c r="I145" s="24">
        <v>172.28</v>
      </c>
      <c r="J145" s="24">
        <v>0</v>
      </c>
      <c r="K145" s="24">
        <v>24.74</v>
      </c>
      <c r="L145" s="24">
        <v>12.07</v>
      </c>
      <c r="M145" s="24">
        <v>5.88</v>
      </c>
      <c r="N145" s="24">
        <v>0.2</v>
      </c>
      <c r="O145" s="24">
        <v>0.2</v>
      </c>
      <c r="P145" s="24">
        <v>0</v>
      </c>
      <c r="Q145" s="24">
        <v>13.74</v>
      </c>
      <c r="R145" s="24">
        <v>10.220000000000001</v>
      </c>
      <c r="S145" s="24">
        <v>27.85</v>
      </c>
      <c r="T145" s="24">
        <v>25.71</v>
      </c>
      <c r="U145" s="24">
        <v>3.52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53.75</v>
      </c>
      <c r="I146" s="24">
        <v>52.47</v>
      </c>
      <c r="J146" s="24">
        <v>0</v>
      </c>
      <c r="K146" s="24">
        <v>11.21</v>
      </c>
      <c r="L146" s="24">
        <v>0</v>
      </c>
      <c r="M146" s="24">
        <v>0</v>
      </c>
      <c r="N146" s="24">
        <v>0.13</v>
      </c>
      <c r="O146" s="24">
        <v>0</v>
      </c>
      <c r="P146" s="24">
        <v>0</v>
      </c>
      <c r="Q146" s="24">
        <v>10.94</v>
      </c>
      <c r="R146" s="24">
        <v>39.58</v>
      </c>
      <c r="S146" s="24">
        <v>75</v>
      </c>
      <c r="T146" s="24">
        <v>9.9600000000000009</v>
      </c>
      <c r="U146" s="24">
        <v>10.199999999999999</v>
      </c>
      <c r="V146" s="24">
        <v>0.41</v>
      </c>
      <c r="W146" s="24">
        <v>11.3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18.25</v>
      </c>
      <c r="H147" s="24">
        <v>165.14</v>
      </c>
      <c r="I147" s="24">
        <v>161.04</v>
      </c>
      <c r="J147" s="24">
        <v>140.69999999999999</v>
      </c>
      <c r="K147" s="24">
        <v>122.99</v>
      </c>
      <c r="L147" s="24">
        <v>101.71</v>
      </c>
      <c r="M147" s="24">
        <v>107.29</v>
      </c>
      <c r="N147" s="24">
        <v>145.05000000000001</v>
      </c>
      <c r="O147" s="24">
        <v>173.06</v>
      </c>
      <c r="P147" s="24">
        <v>187.7</v>
      </c>
      <c r="Q147" s="24">
        <v>188.6</v>
      </c>
      <c r="R147" s="24">
        <v>186.38</v>
      </c>
      <c r="S147" s="24">
        <v>116.9</v>
      </c>
      <c r="T147" s="24">
        <v>55.15</v>
      </c>
      <c r="U147" s="24">
        <v>26.54</v>
      </c>
      <c r="V147" s="24">
        <v>10.33</v>
      </c>
      <c r="W147" s="24">
        <v>14.29</v>
      </c>
      <c r="X147" s="24">
        <v>0</v>
      </c>
      <c r="Y147" s="24">
        <v>23.3</v>
      </c>
      <c r="Z147" s="24">
        <v>145.05000000000001</v>
      </c>
    </row>
    <row r="148" spans="2:26" x14ac:dyDescent="0.25">
      <c r="B148" s="36">
        <v>4</v>
      </c>
      <c r="C148" s="24">
        <v>0</v>
      </c>
      <c r="D148" s="24">
        <v>0.13</v>
      </c>
      <c r="E148" s="24">
        <v>7.32</v>
      </c>
      <c r="F148" s="24">
        <v>69.459999999999994</v>
      </c>
      <c r="G148" s="24">
        <v>95.06</v>
      </c>
      <c r="H148" s="24">
        <v>66.66</v>
      </c>
      <c r="I148" s="24">
        <v>156.33000000000001</v>
      </c>
      <c r="J148" s="24">
        <v>138.77000000000001</v>
      </c>
      <c r="K148" s="24">
        <v>66.680000000000007</v>
      </c>
      <c r="L148" s="24">
        <v>31.96</v>
      </c>
      <c r="M148" s="24">
        <v>52.66</v>
      </c>
      <c r="N148" s="24">
        <v>56.21</v>
      </c>
      <c r="O148" s="24">
        <v>49.88</v>
      </c>
      <c r="P148" s="24">
        <v>38.1</v>
      </c>
      <c r="Q148" s="24">
        <v>36.64</v>
      </c>
      <c r="R148" s="24">
        <v>19.43</v>
      </c>
      <c r="S148" s="24">
        <v>5.01</v>
      </c>
      <c r="T148" s="24">
        <v>2.89</v>
      </c>
      <c r="U148" s="24">
        <v>2.96</v>
      </c>
      <c r="V148" s="24">
        <v>3.19</v>
      </c>
      <c r="W148" s="24">
        <v>0.4</v>
      </c>
      <c r="X148" s="24">
        <v>0.7</v>
      </c>
      <c r="Y148" s="24">
        <v>20.39</v>
      </c>
      <c r="Z148" s="24">
        <v>1.95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67.010000000000005</v>
      </c>
      <c r="L149" s="24">
        <v>0</v>
      </c>
      <c r="M149" s="24">
        <v>0</v>
      </c>
      <c r="N149" s="24">
        <v>0</v>
      </c>
      <c r="O149" s="24">
        <v>3.21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3.04</v>
      </c>
    </row>
    <row r="150" spans="2:26" x14ac:dyDescent="0.25">
      <c r="B150" s="36">
        <v>6</v>
      </c>
      <c r="C150" s="24">
        <v>9.94</v>
      </c>
      <c r="D150" s="24">
        <v>0</v>
      </c>
      <c r="E150" s="24">
        <v>0</v>
      </c>
      <c r="F150" s="24">
        <v>0</v>
      </c>
      <c r="G150" s="24">
        <v>0</v>
      </c>
      <c r="H150" s="24">
        <v>88.06</v>
      </c>
      <c r="I150" s="24">
        <v>79.27</v>
      </c>
      <c r="J150" s="24">
        <v>7.71</v>
      </c>
      <c r="K150" s="24">
        <v>59.78</v>
      </c>
      <c r="L150" s="24">
        <v>169.5</v>
      </c>
      <c r="M150" s="24">
        <v>131.88999999999999</v>
      </c>
      <c r="N150" s="24">
        <v>143.44999999999999</v>
      </c>
      <c r="O150" s="24">
        <v>225.89</v>
      </c>
      <c r="P150" s="24">
        <v>270.69</v>
      </c>
      <c r="Q150" s="24">
        <v>311.94</v>
      </c>
      <c r="R150" s="24">
        <v>338.12</v>
      </c>
      <c r="S150" s="24">
        <v>218.43</v>
      </c>
      <c r="T150" s="24">
        <v>200.22</v>
      </c>
      <c r="U150" s="24">
        <v>113.2</v>
      </c>
      <c r="V150" s="24">
        <v>59.25</v>
      </c>
      <c r="W150" s="24">
        <v>8.89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21.41</v>
      </c>
      <c r="G151" s="24">
        <v>102.69</v>
      </c>
      <c r="H151" s="24">
        <v>182.81</v>
      </c>
      <c r="I151" s="24">
        <v>186.37</v>
      </c>
      <c r="J151" s="24">
        <v>67.89</v>
      </c>
      <c r="K151" s="24">
        <v>147.28</v>
      </c>
      <c r="L151" s="24">
        <v>37.520000000000003</v>
      </c>
      <c r="M151" s="24">
        <v>18.3</v>
      </c>
      <c r="N151" s="24">
        <v>0</v>
      </c>
      <c r="O151" s="24">
        <v>0</v>
      </c>
      <c r="P151" s="24">
        <v>25.51</v>
      </c>
      <c r="Q151" s="24">
        <v>84.96</v>
      </c>
      <c r="R151" s="24">
        <v>134.91999999999999</v>
      </c>
      <c r="S151" s="24">
        <v>203.32</v>
      </c>
      <c r="T151" s="24">
        <v>125.42</v>
      </c>
      <c r="U151" s="24">
        <v>58.36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35.54</v>
      </c>
      <c r="D152" s="24">
        <v>69.81</v>
      </c>
      <c r="E152" s="24">
        <v>31</v>
      </c>
      <c r="F152" s="24">
        <v>104.15</v>
      </c>
      <c r="G152" s="24">
        <v>15.56</v>
      </c>
      <c r="H152" s="24">
        <v>46.02</v>
      </c>
      <c r="I152" s="24">
        <v>170.78</v>
      </c>
      <c r="J152" s="24">
        <v>104.85</v>
      </c>
      <c r="K152" s="24">
        <v>129.63</v>
      </c>
      <c r="L152" s="24">
        <v>8.59</v>
      </c>
      <c r="M152" s="24">
        <v>23.66</v>
      </c>
      <c r="N152" s="24">
        <v>0</v>
      </c>
      <c r="O152" s="24">
        <v>0</v>
      </c>
      <c r="P152" s="24">
        <v>9.14</v>
      </c>
      <c r="Q152" s="24">
        <v>44.97</v>
      </c>
      <c r="R152" s="24">
        <v>36.17</v>
      </c>
      <c r="S152" s="24">
        <v>58.43</v>
      </c>
      <c r="T152" s="24">
        <v>6.24</v>
      </c>
      <c r="U152" s="24">
        <v>15.43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15.72</v>
      </c>
      <c r="D153" s="24">
        <v>12.07</v>
      </c>
      <c r="E153" s="24">
        <v>24.94</v>
      </c>
      <c r="F153" s="24">
        <v>68.92</v>
      </c>
      <c r="G153" s="24">
        <v>50.06</v>
      </c>
      <c r="H153" s="24">
        <v>8.41</v>
      </c>
      <c r="I153" s="24">
        <v>109.96</v>
      </c>
      <c r="J153" s="24">
        <v>16.43</v>
      </c>
      <c r="K153" s="24">
        <v>70.89</v>
      </c>
      <c r="L153" s="24">
        <v>20.13</v>
      </c>
      <c r="M153" s="24">
        <v>14.98</v>
      </c>
      <c r="N153" s="24">
        <v>0.5</v>
      </c>
      <c r="O153" s="24">
        <v>0.01</v>
      </c>
      <c r="P153" s="24">
        <v>4.62</v>
      </c>
      <c r="Q153" s="24">
        <v>23.99</v>
      </c>
      <c r="R153" s="24">
        <v>65.239999999999995</v>
      </c>
      <c r="S153" s="24">
        <v>73.150000000000006</v>
      </c>
      <c r="T153" s="24">
        <v>51.17</v>
      </c>
      <c r="U153" s="24">
        <v>42.46</v>
      </c>
      <c r="V153" s="24">
        <v>1.32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63.93</v>
      </c>
      <c r="E154" s="24">
        <v>72.16</v>
      </c>
      <c r="F154" s="24">
        <v>110.42</v>
      </c>
      <c r="G154" s="24">
        <v>151.96</v>
      </c>
      <c r="H154" s="24">
        <v>127.14</v>
      </c>
      <c r="I154" s="24">
        <v>184.46</v>
      </c>
      <c r="J154" s="24">
        <v>154.25</v>
      </c>
      <c r="K154" s="24">
        <v>70.41</v>
      </c>
      <c r="L154" s="24">
        <v>29.82</v>
      </c>
      <c r="M154" s="24">
        <v>85.88</v>
      </c>
      <c r="N154" s="24">
        <v>89.29</v>
      </c>
      <c r="O154" s="24">
        <v>101.56</v>
      </c>
      <c r="P154" s="24">
        <v>99.97</v>
      </c>
      <c r="Q154" s="24">
        <v>104.1</v>
      </c>
      <c r="R154" s="24">
        <v>142.91999999999999</v>
      </c>
      <c r="S154" s="24">
        <v>167.54</v>
      </c>
      <c r="T154" s="24">
        <v>90.25</v>
      </c>
      <c r="U154" s="24">
        <v>56.55</v>
      </c>
      <c r="V154" s="24">
        <v>48.94</v>
      </c>
      <c r="W154" s="24">
        <v>12.68</v>
      </c>
      <c r="X154" s="24">
        <v>0</v>
      </c>
      <c r="Y154" s="24">
        <v>106.97</v>
      </c>
      <c r="Z154" s="24">
        <v>125.94</v>
      </c>
    </row>
    <row r="155" spans="2:26" x14ac:dyDescent="0.25">
      <c r="B155" s="36">
        <v>11</v>
      </c>
      <c r="C155" s="24">
        <v>61.06</v>
      </c>
      <c r="D155" s="24">
        <v>128.19999999999999</v>
      </c>
      <c r="E155" s="24">
        <v>112.19</v>
      </c>
      <c r="F155" s="24">
        <v>51.39</v>
      </c>
      <c r="G155" s="24">
        <v>211.58</v>
      </c>
      <c r="H155" s="24">
        <v>136.68</v>
      </c>
      <c r="I155" s="24">
        <v>129.6</v>
      </c>
      <c r="J155" s="24">
        <v>154.4</v>
      </c>
      <c r="K155" s="24">
        <v>210.2</v>
      </c>
      <c r="L155" s="24">
        <v>176.13</v>
      </c>
      <c r="M155" s="24">
        <v>167.69</v>
      </c>
      <c r="N155" s="24">
        <v>163.89</v>
      </c>
      <c r="O155" s="24">
        <v>137.12</v>
      </c>
      <c r="P155" s="24">
        <v>191.14</v>
      </c>
      <c r="Q155" s="24">
        <v>191.63</v>
      </c>
      <c r="R155" s="24">
        <v>189.42</v>
      </c>
      <c r="S155" s="24">
        <v>176.8</v>
      </c>
      <c r="T155" s="24">
        <v>141.66</v>
      </c>
      <c r="U155" s="24">
        <v>102.49</v>
      </c>
      <c r="V155" s="24">
        <v>3.89</v>
      </c>
      <c r="W155" s="24">
        <v>0</v>
      </c>
      <c r="X155" s="24">
        <v>0</v>
      </c>
      <c r="Y155" s="24">
        <v>24.61</v>
      </c>
      <c r="Z155" s="24">
        <v>54.35</v>
      </c>
    </row>
    <row r="156" spans="2:26" x14ac:dyDescent="0.25">
      <c r="B156" s="36">
        <v>12</v>
      </c>
      <c r="C156" s="24">
        <v>125.07</v>
      </c>
      <c r="D156" s="24">
        <v>22.82</v>
      </c>
      <c r="E156" s="24">
        <v>89.71</v>
      </c>
      <c r="F156" s="24">
        <v>68.819999999999993</v>
      </c>
      <c r="G156" s="24">
        <v>239.52</v>
      </c>
      <c r="H156" s="24">
        <v>246.6</v>
      </c>
      <c r="I156" s="24">
        <v>86.74</v>
      </c>
      <c r="J156" s="24">
        <v>137.11000000000001</v>
      </c>
      <c r="K156" s="24">
        <v>105.48</v>
      </c>
      <c r="L156" s="24">
        <v>152.93</v>
      </c>
      <c r="M156" s="24">
        <v>116.09</v>
      </c>
      <c r="N156" s="24">
        <v>138.44999999999999</v>
      </c>
      <c r="O156" s="24">
        <v>175.67</v>
      </c>
      <c r="P156" s="24">
        <v>210.71</v>
      </c>
      <c r="Q156" s="24">
        <v>217.45</v>
      </c>
      <c r="R156" s="24">
        <v>191.11</v>
      </c>
      <c r="S156" s="24">
        <v>212.36</v>
      </c>
      <c r="T156" s="24">
        <v>134.05000000000001</v>
      </c>
      <c r="U156" s="24">
        <v>44.16</v>
      </c>
      <c r="V156" s="24">
        <v>9.32</v>
      </c>
      <c r="W156" s="24">
        <v>11.43</v>
      </c>
      <c r="X156" s="24">
        <v>0</v>
      </c>
      <c r="Y156" s="24">
        <v>2.73</v>
      </c>
      <c r="Z156" s="24">
        <v>39.42</v>
      </c>
    </row>
    <row r="157" spans="2:26" x14ac:dyDescent="0.25">
      <c r="B157" s="36">
        <v>13</v>
      </c>
      <c r="C157" s="24">
        <v>1.82</v>
      </c>
      <c r="D157" s="24">
        <v>31.42</v>
      </c>
      <c r="E157" s="24">
        <v>67.400000000000006</v>
      </c>
      <c r="F157" s="24">
        <v>84.46</v>
      </c>
      <c r="G157" s="24">
        <v>200.79</v>
      </c>
      <c r="H157" s="24">
        <v>201.01</v>
      </c>
      <c r="I157" s="24">
        <v>160.47999999999999</v>
      </c>
      <c r="J157" s="24">
        <v>189.16</v>
      </c>
      <c r="K157" s="24">
        <v>133.11000000000001</v>
      </c>
      <c r="L157" s="24">
        <v>129.80000000000001</v>
      </c>
      <c r="M157" s="24">
        <v>171.19</v>
      </c>
      <c r="N157" s="24">
        <v>156.33000000000001</v>
      </c>
      <c r="O157" s="24">
        <v>203.17</v>
      </c>
      <c r="P157" s="24">
        <v>297.06</v>
      </c>
      <c r="Q157" s="24">
        <v>380.52</v>
      </c>
      <c r="R157" s="24">
        <v>396.72</v>
      </c>
      <c r="S157" s="24">
        <v>380.04</v>
      </c>
      <c r="T157" s="24">
        <v>299.97000000000003</v>
      </c>
      <c r="U157" s="24">
        <v>137.93</v>
      </c>
      <c r="V157" s="24">
        <v>52.54</v>
      </c>
      <c r="W157" s="24">
        <v>21.28</v>
      </c>
      <c r="X157" s="24">
        <v>115.2</v>
      </c>
      <c r="Y157" s="24">
        <v>22.68</v>
      </c>
      <c r="Z157" s="24">
        <v>17.71</v>
      </c>
    </row>
    <row r="158" spans="2:26" x14ac:dyDescent="0.25">
      <c r="B158" s="36">
        <v>14</v>
      </c>
      <c r="C158" s="24">
        <v>22.42</v>
      </c>
      <c r="D158" s="24">
        <v>50.5</v>
      </c>
      <c r="E158" s="24">
        <v>55.92</v>
      </c>
      <c r="F158" s="24">
        <v>109.43</v>
      </c>
      <c r="G158" s="24">
        <v>173.53</v>
      </c>
      <c r="H158" s="24">
        <v>260.58</v>
      </c>
      <c r="I158" s="24">
        <v>155.44</v>
      </c>
      <c r="J158" s="24">
        <v>192.02</v>
      </c>
      <c r="K158" s="24">
        <v>202.98</v>
      </c>
      <c r="L158" s="24">
        <v>182.85</v>
      </c>
      <c r="M158" s="24">
        <v>211.75</v>
      </c>
      <c r="N158" s="24">
        <v>214.23</v>
      </c>
      <c r="O158" s="24">
        <v>212.03</v>
      </c>
      <c r="P158" s="24">
        <v>175.91</v>
      </c>
      <c r="Q158" s="24">
        <v>242.36</v>
      </c>
      <c r="R158" s="24">
        <v>240.5</v>
      </c>
      <c r="S158" s="24">
        <v>227.27</v>
      </c>
      <c r="T158" s="24">
        <v>122.63</v>
      </c>
      <c r="U158" s="24">
        <v>78.59</v>
      </c>
      <c r="V158" s="24">
        <v>66.52</v>
      </c>
      <c r="W158" s="24">
        <v>268.18</v>
      </c>
      <c r="X158" s="24">
        <v>26.54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16.809999999999999</v>
      </c>
      <c r="E159" s="24">
        <v>9.31</v>
      </c>
      <c r="F159" s="24">
        <v>25.3</v>
      </c>
      <c r="G159" s="24">
        <v>100.8</v>
      </c>
      <c r="H159" s="24">
        <v>57.58</v>
      </c>
      <c r="I159" s="24">
        <v>124.74</v>
      </c>
      <c r="J159" s="24">
        <v>15.51</v>
      </c>
      <c r="K159" s="24">
        <v>21.31</v>
      </c>
      <c r="L159" s="24">
        <v>0.91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12.89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4.03</v>
      </c>
      <c r="G160" s="24">
        <v>84.18</v>
      </c>
      <c r="H160" s="24">
        <v>119.18</v>
      </c>
      <c r="I160" s="24">
        <v>212.77</v>
      </c>
      <c r="J160" s="24">
        <v>57.48</v>
      </c>
      <c r="K160" s="24">
        <v>30.69</v>
      </c>
      <c r="L160" s="24">
        <v>26.38</v>
      </c>
      <c r="M160" s="24">
        <v>0</v>
      </c>
      <c r="N160" s="24">
        <v>0</v>
      </c>
      <c r="O160" s="24">
        <v>4.45</v>
      </c>
      <c r="P160" s="24">
        <v>43.06</v>
      </c>
      <c r="Q160" s="24">
        <v>67.260000000000005</v>
      </c>
      <c r="R160" s="24">
        <v>124.47</v>
      </c>
      <c r="S160" s="24">
        <v>129.57</v>
      </c>
      <c r="T160" s="24">
        <v>52.54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11.39</v>
      </c>
      <c r="F161" s="24">
        <v>26.48</v>
      </c>
      <c r="G161" s="24">
        <v>86.2</v>
      </c>
      <c r="H161" s="24">
        <v>102.41</v>
      </c>
      <c r="I161" s="24">
        <v>159.54</v>
      </c>
      <c r="J161" s="24">
        <v>33.78</v>
      </c>
      <c r="K161" s="24">
        <v>25.94</v>
      </c>
      <c r="L161" s="24">
        <v>10.17</v>
      </c>
      <c r="M161" s="24">
        <v>0</v>
      </c>
      <c r="N161" s="24">
        <v>0</v>
      </c>
      <c r="O161" s="24">
        <v>1.66</v>
      </c>
      <c r="P161" s="24">
        <v>28.42</v>
      </c>
      <c r="Q161" s="24">
        <v>33.47</v>
      </c>
      <c r="R161" s="24">
        <v>104.33</v>
      </c>
      <c r="S161" s="24">
        <v>101.65</v>
      </c>
      <c r="T161" s="24">
        <v>37.49</v>
      </c>
      <c r="U161" s="24">
        <v>1.91</v>
      </c>
      <c r="V161" s="24">
        <v>0</v>
      </c>
      <c r="W161" s="24">
        <v>0</v>
      </c>
      <c r="X161" s="24">
        <v>0</v>
      </c>
      <c r="Y161" s="24">
        <v>0</v>
      </c>
      <c r="Z161" s="24">
        <v>4.8</v>
      </c>
    </row>
    <row r="162" spans="2:26" x14ac:dyDescent="0.25">
      <c r="B162" s="36">
        <v>18</v>
      </c>
      <c r="C162" s="24">
        <v>9.6300000000000008</v>
      </c>
      <c r="D162" s="24">
        <v>1.54</v>
      </c>
      <c r="E162" s="24">
        <v>6.82</v>
      </c>
      <c r="F162" s="24">
        <v>15.89</v>
      </c>
      <c r="G162" s="24">
        <v>37.86</v>
      </c>
      <c r="H162" s="24">
        <v>187.11</v>
      </c>
      <c r="I162" s="24">
        <v>153.86000000000001</v>
      </c>
      <c r="J162" s="24">
        <v>91.29</v>
      </c>
      <c r="K162" s="24">
        <v>125.92</v>
      </c>
      <c r="L162" s="24">
        <v>108.85</v>
      </c>
      <c r="M162" s="24">
        <v>137.11000000000001</v>
      </c>
      <c r="N162" s="24">
        <v>165.24</v>
      </c>
      <c r="O162" s="24">
        <v>225.32</v>
      </c>
      <c r="P162" s="24">
        <v>277.3</v>
      </c>
      <c r="Q162" s="24">
        <v>228.8</v>
      </c>
      <c r="R162" s="24">
        <v>218.09</v>
      </c>
      <c r="S162" s="24">
        <v>248.99</v>
      </c>
      <c r="T162" s="24">
        <v>213.23</v>
      </c>
      <c r="U162" s="24">
        <v>136.71</v>
      </c>
      <c r="V162" s="24">
        <v>2.63</v>
      </c>
      <c r="W162" s="24">
        <v>0</v>
      </c>
      <c r="X162" s="24">
        <v>0</v>
      </c>
      <c r="Y162" s="24">
        <v>1.03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46.37</v>
      </c>
      <c r="E163" s="24">
        <v>0</v>
      </c>
      <c r="F163" s="24">
        <v>47.46</v>
      </c>
      <c r="G163" s="24">
        <v>0</v>
      </c>
      <c r="H163" s="24">
        <v>162.79</v>
      </c>
      <c r="I163" s="24">
        <v>132.52000000000001</v>
      </c>
      <c r="J163" s="24">
        <v>69.819999999999993</v>
      </c>
      <c r="K163" s="24">
        <v>178.61</v>
      </c>
      <c r="L163" s="24">
        <v>46.04</v>
      </c>
      <c r="M163" s="24">
        <v>5.31</v>
      </c>
      <c r="N163" s="24">
        <v>11.02</v>
      </c>
      <c r="O163" s="24">
        <v>6.55</v>
      </c>
      <c r="P163" s="24">
        <v>52.65</v>
      </c>
      <c r="Q163" s="24">
        <v>44.64</v>
      </c>
      <c r="R163" s="24">
        <v>109.9</v>
      </c>
      <c r="S163" s="24">
        <v>156.46</v>
      </c>
      <c r="T163" s="24">
        <v>154.29</v>
      </c>
      <c r="U163" s="24">
        <v>47.19</v>
      </c>
      <c r="V163" s="24">
        <v>27.91</v>
      </c>
      <c r="W163" s="24">
        <v>10.44</v>
      </c>
      <c r="X163" s="24">
        <v>81.06</v>
      </c>
      <c r="Y163" s="24">
        <v>30.98</v>
      </c>
      <c r="Z163" s="24">
        <v>7.89</v>
      </c>
    </row>
    <row r="164" spans="2:26" x14ac:dyDescent="0.25">
      <c r="B164" s="36">
        <v>20</v>
      </c>
      <c r="C164" s="24">
        <v>32.06</v>
      </c>
      <c r="D164" s="24">
        <v>76.09</v>
      </c>
      <c r="E164" s="24">
        <v>127</v>
      </c>
      <c r="F164" s="24">
        <v>136.62</v>
      </c>
      <c r="G164" s="24">
        <v>265.76</v>
      </c>
      <c r="H164" s="24">
        <v>284.86</v>
      </c>
      <c r="I164" s="24">
        <v>437.86</v>
      </c>
      <c r="J164" s="24">
        <v>318.27</v>
      </c>
      <c r="K164" s="24">
        <v>327.23</v>
      </c>
      <c r="L164" s="24">
        <v>297.12</v>
      </c>
      <c r="M164" s="24">
        <v>316.31</v>
      </c>
      <c r="N164" s="24">
        <v>410.58</v>
      </c>
      <c r="O164" s="24">
        <v>457.11</v>
      </c>
      <c r="P164" s="24">
        <v>507.52</v>
      </c>
      <c r="Q164" s="24">
        <v>2081.79</v>
      </c>
      <c r="R164" s="24">
        <v>2954.2</v>
      </c>
      <c r="S164" s="24">
        <v>2966.98</v>
      </c>
      <c r="T164" s="24">
        <v>2986.03</v>
      </c>
      <c r="U164" s="24">
        <v>315.88</v>
      </c>
      <c r="V164" s="24">
        <v>241.2</v>
      </c>
      <c r="W164" s="24">
        <v>177.4</v>
      </c>
      <c r="X164" s="24">
        <v>347.01</v>
      </c>
      <c r="Y164" s="24">
        <v>135.87</v>
      </c>
      <c r="Z164" s="24">
        <v>100.02</v>
      </c>
    </row>
    <row r="165" spans="2:26" x14ac:dyDescent="0.25">
      <c r="B165" s="36">
        <v>21</v>
      </c>
      <c r="C165" s="24">
        <v>1.55</v>
      </c>
      <c r="D165" s="24">
        <v>47.9</v>
      </c>
      <c r="E165" s="24">
        <v>80.510000000000005</v>
      </c>
      <c r="F165" s="24">
        <v>185.35</v>
      </c>
      <c r="G165" s="24">
        <v>238.35</v>
      </c>
      <c r="H165" s="24">
        <v>307.14</v>
      </c>
      <c r="I165" s="24">
        <v>533.30999999999995</v>
      </c>
      <c r="J165" s="24">
        <v>367.59</v>
      </c>
      <c r="K165" s="24">
        <v>246.33</v>
      </c>
      <c r="L165" s="24">
        <v>145.06</v>
      </c>
      <c r="M165" s="24">
        <v>137.16999999999999</v>
      </c>
      <c r="N165" s="24">
        <v>172.79</v>
      </c>
      <c r="O165" s="24">
        <v>239.97</v>
      </c>
      <c r="P165" s="24">
        <v>361.58</v>
      </c>
      <c r="Q165" s="24">
        <v>443.85</v>
      </c>
      <c r="R165" s="24">
        <v>732.13</v>
      </c>
      <c r="S165" s="24">
        <v>782.63</v>
      </c>
      <c r="T165" s="24">
        <v>820.9</v>
      </c>
      <c r="U165" s="24">
        <v>185.17</v>
      </c>
      <c r="V165" s="24">
        <v>253.14</v>
      </c>
      <c r="W165" s="24">
        <v>178.61</v>
      </c>
      <c r="X165" s="24">
        <v>243.91</v>
      </c>
      <c r="Y165" s="24">
        <v>0.05</v>
      </c>
      <c r="Z165" s="24">
        <v>32.200000000000003</v>
      </c>
    </row>
    <row r="166" spans="2:26" x14ac:dyDescent="0.25">
      <c r="B166" s="36">
        <v>22</v>
      </c>
      <c r="C166" s="24">
        <v>6.31</v>
      </c>
      <c r="D166" s="24">
        <v>59.31</v>
      </c>
      <c r="E166" s="24">
        <v>125.4</v>
      </c>
      <c r="F166" s="24">
        <v>151.16999999999999</v>
      </c>
      <c r="G166" s="24">
        <v>202.97</v>
      </c>
      <c r="H166" s="24">
        <v>361.31</v>
      </c>
      <c r="I166" s="24">
        <v>393.68</v>
      </c>
      <c r="J166" s="24">
        <v>275.82</v>
      </c>
      <c r="K166" s="24">
        <v>203.18</v>
      </c>
      <c r="L166" s="24">
        <v>211.07</v>
      </c>
      <c r="M166" s="24">
        <v>285.06</v>
      </c>
      <c r="N166" s="24">
        <v>448.2</v>
      </c>
      <c r="O166" s="24">
        <v>509.61</v>
      </c>
      <c r="P166" s="24">
        <v>623.42999999999995</v>
      </c>
      <c r="Q166" s="24">
        <v>1351.24</v>
      </c>
      <c r="R166" s="24">
        <v>2752.39</v>
      </c>
      <c r="S166" s="24">
        <v>879.84</v>
      </c>
      <c r="T166" s="24">
        <v>1115.17</v>
      </c>
      <c r="U166" s="24">
        <v>450.68</v>
      </c>
      <c r="V166" s="24">
        <v>251.96</v>
      </c>
      <c r="W166" s="24">
        <v>261.3</v>
      </c>
      <c r="X166" s="24">
        <v>197.72</v>
      </c>
      <c r="Y166" s="24">
        <v>0.82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2.2999999999999998</v>
      </c>
      <c r="F167" s="24">
        <v>13.72</v>
      </c>
      <c r="G167" s="24">
        <v>85.54</v>
      </c>
      <c r="H167" s="24">
        <v>103.1</v>
      </c>
      <c r="I167" s="24">
        <v>399.9</v>
      </c>
      <c r="J167" s="24">
        <v>367.44</v>
      </c>
      <c r="K167" s="24">
        <v>224.97</v>
      </c>
      <c r="L167" s="24">
        <v>320.67</v>
      </c>
      <c r="M167" s="24">
        <v>220.24</v>
      </c>
      <c r="N167" s="24">
        <v>426.79</v>
      </c>
      <c r="O167" s="24">
        <v>333.07</v>
      </c>
      <c r="P167" s="24">
        <v>330.62</v>
      </c>
      <c r="Q167" s="24">
        <v>475.06</v>
      </c>
      <c r="R167" s="24">
        <v>3025.68</v>
      </c>
      <c r="S167" s="24">
        <v>3044.2</v>
      </c>
      <c r="T167" s="24">
        <v>1265.74</v>
      </c>
      <c r="U167" s="24">
        <v>355.67</v>
      </c>
      <c r="V167" s="24">
        <v>400.6</v>
      </c>
      <c r="W167" s="24">
        <v>220.89</v>
      </c>
      <c r="X167" s="24">
        <v>35</v>
      </c>
      <c r="Y167" s="24">
        <v>0.1</v>
      </c>
      <c r="Z167" s="24">
        <v>34.049999999999997</v>
      </c>
    </row>
    <row r="168" spans="2:26" x14ac:dyDescent="0.25">
      <c r="B168" s="36">
        <v>24</v>
      </c>
      <c r="C168" s="24">
        <v>45.33</v>
      </c>
      <c r="D168" s="24">
        <v>51.94</v>
      </c>
      <c r="E168" s="24">
        <v>79.55</v>
      </c>
      <c r="F168" s="24">
        <v>185.83</v>
      </c>
      <c r="G168" s="24">
        <v>352.19</v>
      </c>
      <c r="H168" s="24">
        <v>873.97</v>
      </c>
      <c r="I168" s="24">
        <v>982.69</v>
      </c>
      <c r="J168" s="24">
        <v>817.35</v>
      </c>
      <c r="K168" s="24">
        <v>385.91</v>
      </c>
      <c r="L168" s="24">
        <v>326.02999999999997</v>
      </c>
      <c r="M168" s="24">
        <v>351.93</v>
      </c>
      <c r="N168" s="24">
        <v>553.30999999999995</v>
      </c>
      <c r="O168" s="24">
        <v>672.43</v>
      </c>
      <c r="P168" s="24">
        <v>569.96</v>
      </c>
      <c r="Q168" s="24">
        <v>452.17</v>
      </c>
      <c r="R168" s="24">
        <v>408.35</v>
      </c>
      <c r="S168" s="24">
        <v>361.59</v>
      </c>
      <c r="T168" s="24">
        <v>324.45999999999998</v>
      </c>
      <c r="U168" s="24">
        <v>233.59</v>
      </c>
      <c r="V168" s="24">
        <v>414.23</v>
      </c>
      <c r="W168" s="24">
        <v>296.62</v>
      </c>
      <c r="X168" s="24">
        <v>243.29</v>
      </c>
      <c r="Y168" s="24">
        <v>0</v>
      </c>
      <c r="Z168" s="24">
        <v>0.54</v>
      </c>
    </row>
    <row r="169" spans="2:26" x14ac:dyDescent="0.25">
      <c r="B169" s="36">
        <v>25</v>
      </c>
      <c r="C169" s="24">
        <v>14.41</v>
      </c>
      <c r="D169" s="24">
        <v>95.5</v>
      </c>
      <c r="E169" s="24">
        <v>199.31</v>
      </c>
      <c r="F169" s="24">
        <v>184.31</v>
      </c>
      <c r="G169" s="24">
        <v>147</v>
      </c>
      <c r="H169" s="24">
        <v>286.93</v>
      </c>
      <c r="I169" s="24">
        <v>450.19</v>
      </c>
      <c r="J169" s="24">
        <v>427.98</v>
      </c>
      <c r="K169" s="24">
        <v>349.04</v>
      </c>
      <c r="L169" s="24">
        <v>284.25</v>
      </c>
      <c r="M169" s="24">
        <v>180.71</v>
      </c>
      <c r="N169" s="24">
        <v>302.88</v>
      </c>
      <c r="O169" s="24">
        <v>322.23</v>
      </c>
      <c r="P169" s="24">
        <v>361.83</v>
      </c>
      <c r="Q169" s="24">
        <v>384.61</v>
      </c>
      <c r="R169" s="24">
        <v>426.01</v>
      </c>
      <c r="S169" s="24">
        <v>488.34</v>
      </c>
      <c r="T169" s="24">
        <v>432.98</v>
      </c>
      <c r="U169" s="24">
        <v>1.55</v>
      </c>
      <c r="V169" s="24">
        <v>5.64</v>
      </c>
      <c r="W169" s="24">
        <v>5.15</v>
      </c>
      <c r="X169" s="24">
        <v>50.56</v>
      </c>
      <c r="Y169" s="24">
        <v>1.17</v>
      </c>
      <c r="Z169" s="24">
        <v>18.71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227.48</v>
      </c>
      <c r="I170" s="24">
        <v>44.88</v>
      </c>
      <c r="J170" s="24">
        <v>64.11</v>
      </c>
      <c r="K170" s="24">
        <v>39.18</v>
      </c>
      <c r="L170" s="24">
        <v>3.23</v>
      </c>
      <c r="M170" s="24">
        <v>1.66</v>
      </c>
      <c r="N170" s="24">
        <v>0.97</v>
      </c>
      <c r="O170" s="24">
        <v>0.95</v>
      </c>
      <c r="P170" s="24">
        <v>0.14000000000000001</v>
      </c>
      <c r="Q170" s="24">
        <v>1.54</v>
      </c>
      <c r="R170" s="24">
        <v>7</v>
      </c>
      <c r="S170" s="24">
        <v>4.68</v>
      </c>
      <c r="T170" s="24">
        <v>5.01</v>
      </c>
      <c r="U170" s="24">
        <v>1.45</v>
      </c>
      <c r="V170" s="24">
        <v>0.69</v>
      </c>
      <c r="W170" s="24">
        <v>2.2599999999999998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310.5</v>
      </c>
      <c r="G171" s="24">
        <v>276.26</v>
      </c>
      <c r="H171" s="24">
        <v>151.27000000000001</v>
      </c>
      <c r="I171" s="24">
        <v>217.61</v>
      </c>
      <c r="J171" s="24">
        <v>138.08000000000001</v>
      </c>
      <c r="K171" s="24">
        <v>61.03</v>
      </c>
      <c r="L171" s="24">
        <v>14.13</v>
      </c>
      <c r="M171" s="24">
        <v>7.27</v>
      </c>
      <c r="N171" s="24">
        <v>6.13</v>
      </c>
      <c r="O171" s="24">
        <v>7.04</v>
      </c>
      <c r="P171" s="24">
        <v>21.58</v>
      </c>
      <c r="Q171" s="24">
        <v>44.04</v>
      </c>
      <c r="R171" s="24">
        <v>80.56</v>
      </c>
      <c r="S171" s="24">
        <v>38.590000000000003</v>
      </c>
      <c r="T171" s="24">
        <v>0.04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2.4500000000000002</v>
      </c>
      <c r="D172" s="24">
        <v>4.76</v>
      </c>
      <c r="E172" s="24">
        <v>42.98</v>
      </c>
      <c r="F172" s="24">
        <v>116.12</v>
      </c>
      <c r="G172" s="24">
        <v>209</v>
      </c>
      <c r="H172" s="24">
        <v>373.42</v>
      </c>
      <c r="I172" s="24">
        <v>447.81</v>
      </c>
      <c r="J172" s="24">
        <v>428.58</v>
      </c>
      <c r="K172" s="24">
        <v>204.48</v>
      </c>
      <c r="L172" s="24">
        <v>150.32</v>
      </c>
      <c r="M172" s="24">
        <v>97.75</v>
      </c>
      <c r="N172" s="24">
        <v>113.69</v>
      </c>
      <c r="O172" s="24">
        <v>157.07</v>
      </c>
      <c r="P172" s="24">
        <v>185.7</v>
      </c>
      <c r="Q172" s="24">
        <v>191.3</v>
      </c>
      <c r="R172" s="24">
        <v>194.52</v>
      </c>
      <c r="S172" s="24">
        <v>202.89</v>
      </c>
      <c r="T172" s="24">
        <v>114.32</v>
      </c>
      <c r="U172" s="24">
        <v>52.61</v>
      </c>
      <c r="V172" s="24">
        <v>73.06</v>
      </c>
      <c r="W172" s="24">
        <v>124.41</v>
      </c>
      <c r="X172" s="24">
        <v>76.510000000000005</v>
      </c>
      <c r="Y172" s="24">
        <v>6.36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</v>
      </c>
      <c r="E173" s="24">
        <v>16.09</v>
      </c>
      <c r="F173" s="24">
        <v>36.630000000000003</v>
      </c>
      <c r="G173" s="24">
        <v>172.47</v>
      </c>
      <c r="H173" s="24">
        <v>147.37</v>
      </c>
      <c r="I173" s="24">
        <v>426.01</v>
      </c>
      <c r="J173" s="24">
        <v>250.09</v>
      </c>
      <c r="K173" s="24">
        <v>113.59</v>
      </c>
      <c r="L173" s="24">
        <v>91.75</v>
      </c>
      <c r="M173" s="24">
        <v>81.27</v>
      </c>
      <c r="N173" s="24">
        <v>107.77</v>
      </c>
      <c r="O173" s="24">
        <v>97.8</v>
      </c>
      <c r="P173" s="24">
        <v>127.24</v>
      </c>
      <c r="Q173" s="24">
        <v>176.64</v>
      </c>
      <c r="R173" s="24">
        <v>114.7</v>
      </c>
      <c r="S173" s="24">
        <v>75.180000000000007</v>
      </c>
      <c r="T173" s="24">
        <v>35.5</v>
      </c>
      <c r="U173" s="24">
        <v>67.22</v>
      </c>
      <c r="V173" s="24">
        <v>8.1199999999999992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4.05</v>
      </c>
      <c r="E174" s="24">
        <v>29.18</v>
      </c>
      <c r="F174" s="24">
        <v>72.430000000000007</v>
      </c>
      <c r="G174" s="24">
        <v>198.7</v>
      </c>
      <c r="H174" s="24">
        <v>402.47</v>
      </c>
      <c r="I174" s="24">
        <v>566.66999999999996</v>
      </c>
      <c r="J174" s="24">
        <v>332.16</v>
      </c>
      <c r="K174" s="24">
        <v>246.75</v>
      </c>
      <c r="L174" s="24">
        <v>157.1</v>
      </c>
      <c r="M174" s="24">
        <v>90.64</v>
      </c>
      <c r="N174" s="24">
        <v>97.57</v>
      </c>
      <c r="O174" s="24">
        <v>62.38</v>
      </c>
      <c r="P174" s="24">
        <v>298.07</v>
      </c>
      <c r="Q174" s="24">
        <v>302.12</v>
      </c>
      <c r="R174" s="24">
        <v>228.32</v>
      </c>
      <c r="S174" s="24">
        <v>227.1</v>
      </c>
      <c r="T174" s="24">
        <v>90.2</v>
      </c>
      <c r="U174" s="24">
        <v>0</v>
      </c>
      <c r="V174" s="24">
        <v>0</v>
      </c>
      <c r="W174" s="24">
        <v>5.22</v>
      </c>
      <c r="X174" s="24">
        <v>28.5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174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166.16</v>
      </c>
      <c r="D179" s="24">
        <v>75.63</v>
      </c>
      <c r="E179" s="24">
        <v>0.02</v>
      </c>
      <c r="F179" s="24">
        <v>0.04</v>
      </c>
      <c r="G179" s="24">
        <v>0.01</v>
      </c>
      <c r="H179" s="24">
        <v>0</v>
      </c>
      <c r="I179" s="24">
        <v>0</v>
      </c>
      <c r="J179" s="24">
        <v>21.31</v>
      </c>
      <c r="K179" s="24">
        <v>2.74</v>
      </c>
      <c r="L179" s="24">
        <v>7.17</v>
      </c>
      <c r="M179" s="24">
        <v>19.68</v>
      </c>
      <c r="N179" s="24">
        <v>15.61</v>
      </c>
      <c r="O179" s="24">
        <v>95.66</v>
      </c>
      <c r="P179" s="24">
        <v>69.569999999999993</v>
      </c>
      <c r="Q179" s="24">
        <v>5.61</v>
      </c>
      <c r="R179" s="24">
        <v>16.61</v>
      </c>
      <c r="S179" s="24">
        <v>1.18</v>
      </c>
      <c r="T179" s="24">
        <v>2.93</v>
      </c>
      <c r="U179" s="24">
        <v>9.93</v>
      </c>
      <c r="V179" s="24">
        <v>118.42</v>
      </c>
      <c r="W179" s="24">
        <v>107.14</v>
      </c>
      <c r="X179" s="24">
        <v>289.29000000000002</v>
      </c>
      <c r="Y179" s="24">
        <v>161.13999999999999</v>
      </c>
      <c r="Z179" s="24">
        <v>148.43</v>
      </c>
    </row>
    <row r="180" spans="2:26" x14ac:dyDescent="0.25">
      <c r="B180" s="36">
        <v>2</v>
      </c>
      <c r="C180" s="24">
        <v>202.46</v>
      </c>
      <c r="D180" s="24">
        <v>232.23</v>
      </c>
      <c r="E180" s="24">
        <v>204.12</v>
      </c>
      <c r="F180" s="24">
        <v>166.15</v>
      </c>
      <c r="G180" s="24">
        <v>89.1</v>
      </c>
      <c r="H180" s="24">
        <v>0</v>
      </c>
      <c r="I180" s="24">
        <v>0</v>
      </c>
      <c r="J180" s="24">
        <v>214.53</v>
      </c>
      <c r="K180" s="24">
        <v>0</v>
      </c>
      <c r="L180" s="24">
        <v>18.989999999999998</v>
      </c>
      <c r="M180" s="24">
        <v>33.71</v>
      </c>
      <c r="N180" s="24">
        <v>50.84</v>
      </c>
      <c r="O180" s="24">
        <v>51.16</v>
      </c>
      <c r="P180" s="24">
        <v>62.58</v>
      </c>
      <c r="Q180" s="24">
        <v>1.56</v>
      </c>
      <c r="R180" s="24">
        <v>0</v>
      </c>
      <c r="S180" s="24">
        <v>0</v>
      </c>
      <c r="T180" s="24">
        <v>1.98</v>
      </c>
      <c r="U180" s="24">
        <v>0.01</v>
      </c>
      <c r="V180" s="24">
        <v>41.54</v>
      </c>
      <c r="W180" s="24">
        <v>56.26</v>
      </c>
      <c r="X180" s="24">
        <v>53.56</v>
      </c>
      <c r="Y180" s="24">
        <v>75.39</v>
      </c>
      <c r="Z180" s="24">
        <v>130.18</v>
      </c>
    </row>
    <row r="181" spans="2:26" x14ac:dyDescent="0.25">
      <c r="B181" s="36">
        <v>3</v>
      </c>
      <c r="C181" s="24">
        <v>70.010000000000005</v>
      </c>
      <c r="D181" s="24">
        <v>103.62</v>
      </c>
      <c r="E181" s="24">
        <v>72.349999999999994</v>
      </c>
      <c r="F181" s="24">
        <v>56.47</v>
      </c>
      <c r="G181" s="24">
        <v>0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27.48</v>
      </c>
      <c r="Y181" s="24">
        <v>1.81</v>
      </c>
      <c r="Z181" s="24">
        <v>0</v>
      </c>
    </row>
    <row r="182" spans="2:26" x14ac:dyDescent="0.25">
      <c r="B182" s="36">
        <v>4</v>
      </c>
      <c r="C182" s="24">
        <v>62.55</v>
      </c>
      <c r="D182" s="24">
        <v>6.86</v>
      </c>
      <c r="E182" s="24">
        <v>1.75</v>
      </c>
      <c r="F182" s="24">
        <v>0.02</v>
      </c>
      <c r="G182" s="24">
        <v>0</v>
      </c>
      <c r="H182" s="24">
        <v>0.12</v>
      </c>
      <c r="I182" s="24">
        <v>0</v>
      </c>
      <c r="J182" s="24">
        <v>0</v>
      </c>
      <c r="K182" s="24">
        <v>0.16</v>
      </c>
      <c r="L182" s="24">
        <v>1.3</v>
      </c>
      <c r="M182" s="24">
        <v>0.23</v>
      </c>
      <c r="N182" s="24">
        <v>0.06</v>
      </c>
      <c r="O182" s="24">
        <v>7.0000000000000007E-2</v>
      </c>
      <c r="P182" s="24">
        <v>0.08</v>
      </c>
      <c r="Q182" s="24">
        <v>0</v>
      </c>
      <c r="R182" s="24">
        <v>0.12</v>
      </c>
      <c r="S182" s="24">
        <v>1.0900000000000001</v>
      </c>
      <c r="T182" s="24">
        <v>9.6999999999999993</v>
      </c>
      <c r="U182" s="24">
        <v>16.309999999999999</v>
      </c>
      <c r="V182" s="24">
        <v>11.5</v>
      </c>
      <c r="W182" s="24">
        <v>125.01</v>
      </c>
      <c r="X182" s="24">
        <v>95.05</v>
      </c>
      <c r="Y182" s="24">
        <v>0.09</v>
      </c>
      <c r="Z182" s="24">
        <v>9.11</v>
      </c>
    </row>
    <row r="183" spans="2:26" x14ac:dyDescent="0.25">
      <c r="B183" s="36">
        <v>5</v>
      </c>
      <c r="C183" s="24">
        <v>109.3</v>
      </c>
      <c r="D183" s="24">
        <v>206.29</v>
      </c>
      <c r="E183" s="24">
        <v>126.5</v>
      </c>
      <c r="F183" s="24">
        <v>28.22</v>
      </c>
      <c r="G183" s="24">
        <v>53.14</v>
      </c>
      <c r="H183" s="24">
        <v>122.27</v>
      </c>
      <c r="I183" s="24">
        <v>144.65</v>
      </c>
      <c r="J183" s="24">
        <v>37.950000000000003</v>
      </c>
      <c r="K183" s="24">
        <v>0</v>
      </c>
      <c r="L183" s="24">
        <v>25.45</v>
      </c>
      <c r="M183" s="24">
        <v>36.409999999999997</v>
      </c>
      <c r="N183" s="24">
        <v>6.15</v>
      </c>
      <c r="O183" s="24">
        <v>10.45</v>
      </c>
      <c r="P183" s="24">
        <v>143.76</v>
      </c>
      <c r="Q183" s="24">
        <v>179.8</v>
      </c>
      <c r="R183" s="24">
        <v>238.69</v>
      </c>
      <c r="S183" s="24">
        <v>35.450000000000003</v>
      </c>
      <c r="T183" s="24">
        <v>36.630000000000003</v>
      </c>
      <c r="U183" s="24">
        <v>24.5</v>
      </c>
      <c r="V183" s="24">
        <v>244.36</v>
      </c>
      <c r="W183" s="24">
        <v>144.38999999999999</v>
      </c>
      <c r="X183" s="24">
        <v>362.96</v>
      </c>
      <c r="Y183" s="24">
        <v>216.45</v>
      </c>
      <c r="Z183" s="24">
        <v>12.31</v>
      </c>
    </row>
    <row r="184" spans="2:26" x14ac:dyDescent="0.25">
      <c r="B184" s="36">
        <v>6</v>
      </c>
      <c r="C184" s="24">
        <v>2.06</v>
      </c>
      <c r="D184" s="24">
        <v>37.659999999999997</v>
      </c>
      <c r="E184" s="24">
        <v>202.42</v>
      </c>
      <c r="F184" s="24">
        <v>58.72</v>
      </c>
      <c r="G184" s="24">
        <v>65.03</v>
      </c>
      <c r="H184" s="24">
        <v>0.04</v>
      </c>
      <c r="I184" s="24">
        <v>0.19</v>
      </c>
      <c r="J184" s="24">
        <v>5</v>
      </c>
      <c r="K184" s="24">
        <v>0.4</v>
      </c>
      <c r="L184" s="24">
        <v>0</v>
      </c>
      <c r="M184" s="24">
        <v>0.08</v>
      </c>
      <c r="N184" s="24">
        <v>0.02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0.46</v>
      </c>
      <c r="X184" s="24">
        <v>312.93</v>
      </c>
      <c r="Y184" s="24">
        <v>47.98</v>
      </c>
      <c r="Z184" s="24">
        <v>84.78</v>
      </c>
    </row>
    <row r="185" spans="2:26" x14ac:dyDescent="0.25">
      <c r="B185" s="36">
        <v>7</v>
      </c>
      <c r="C185" s="24">
        <v>84.34</v>
      </c>
      <c r="D185" s="24">
        <v>70.97</v>
      </c>
      <c r="E185" s="24">
        <v>33.54</v>
      </c>
      <c r="F185" s="24">
        <v>0</v>
      </c>
      <c r="G185" s="24">
        <v>0</v>
      </c>
      <c r="H185" s="24">
        <v>0</v>
      </c>
      <c r="I185" s="24">
        <v>0.47</v>
      </c>
      <c r="J185" s="24">
        <v>0.1</v>
      </c>
      <c r="K185" s="24">
        <v>0</v>
      </c>
      <c r="L185" s="24">
        <v>0</v>
      </c>
      <c r="M185" s="24">
        <v>0.37</v>
      </c>
      <c r="N185" s="24">
        <v>85.68</v>
      </c>
      <c r="O185" s="24">
        <v>177.26</v>
      </c>
      <c r="P185" s="24">
        <v>10.210000000000001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57.77</v>
      </c>
      <c r="W185" s="24">
        <v>126.05</v>
      </c>
      <c r="X185" s="24">
        <v>346.54</v>
      </c>
      <c r="Y185" s="24">
        <v>440.07</v>
      </c>
      <c r="Z185" s="24">
        <v>132.11000000000001</v>
      </c>
    </row>
    <row r="186" spans="2:26" x14ac:dyDescent="0.25">
      <c r="B186" s="36">
        <v>8</v>
      </c>
      <c r="C186" s="24">
        <v>0</v>
      </c>
      <c r="D186" s="24">
        <v>52.92</v>
      </c>
      <c r="E186" s="24">
        <v>51.12</v>
      </c>
      <c r="F186" s="24">
        <v>55.85</v>
      </c>
      <c r="G186" s="24">
        <v>56.37</v>
      </c>
      <c r="H186" s="24">
        <v>32.380000000000003</v>
      </c>
      <c r="I186" s="24">
        <v>40.06</v>
      </c>
      <c r="J186" s="24">
        <v>24.47</v>
      </c>
      <c r="K186" s="24">
        <v>9.25</v>
      </c>
      <c r="L186" s="24">
        <v>9.8699999999999992</v>
      </c>
      <c r="M186" s="24">
        <v>9.65</v>
      </c>
      <c r="N186" s="24">
        <v>13.17</v>
      </c>
      <c r="O186" s="24">
        <v>31.8</v>
      </c>
      <c r="P186" s="24">
        <v>8.86</v>
      </c>
      <c r="Q186" s="24">
        <v>6.38</v>
      </c>
      <c r="R186" s="24">
        <v>1.55</v>
      </c>
      <c r="S186" s="24">
        <v>0.08</v>
      </c>
      <c r="T186" s="24">
        <v>11.64</v>
      </c>
      <c r="U186" s="24">
        <v>12.09</v>
      </c>
      <c r="V186" s="24">
        <v>100.31</v>
      </c>
      <c r="W186" s="24">
        <v>87.49</v>
      </c>
      <c r="X186" s="24">
        <v>373.43</v>
      </c>
      <c r="Y186" s="24">
        <v>301.02</v>
      </c>
      <c r="Z186" s="24">
        <v>122.09</v>
      </c>
    </row>
    <row r="187" spans="2:26" x14ac:dyDescent="0.25">
      <c r="B187" s="36">
        <v>9</v>
      </c>
      <c r="C187" s="24">
        <v>30.64</v>
      </c>
      <c r="D187" s="24">
        <v>135.08000000000001</v>
      </c>
      <c r="E187" s="24">
        <v>77.290000000000006</v>
      </c>
      <c r="F187" s="24">
        <v>19.79</v>
      </c>
      <c r="G187" s="24">
        <v>32.83</v>
      </c>
      <c r="H187" s="24">
        <v>35.82</v>
      </c>
      <c r="I187" s="24">
        <v>1.08</v>
      </c>
      <c r="J187" s="24">
        <v>24.12</v>
      </c>
      <c r="K187" s="24">
        <v>13.95</v>
      </c>
      <c r="L187" s="24">
        <v>28.95</v>
      </c>
      <c r="M187" s="24">
        <v>34.31</v>
      </c>
      <c r="N187" s="24">
        <v>45.62</v>
      </c>
      <c r="O187" s="24">
        <v>45.19</v>
      </c>
      <c r="P187" s="24">
        <v>38.130000000000003</v>
      </c>
      <c r="Q187" s="24">
        <v>31.22</v>
      </c>
      <c r="R187" s="24">
        <v>20.43</v>
      </c>
      <c r="S187" s="24">
        <v>16.510000000000002</v>
      </c>
      <c r="T187" s="24">
        <v>22.68</v>
      </c>
      <c r="U187" s="24">
        <v>26.52</v>
      </c>
      <c r="V187" s="24">
        <v>41.34</v>
      </c>
      <c r="W187" s="24">
        <v>257.88</v>
      </c>
      <c r="X187" s="24">
        <v>486.62</v>
      </c>
      <c r="Y187" s="24">
        <v>393.72</v>
      </c>
      <c r="Z187" s="24">
        <v>371.57</v>
      </c>
    </row>
    <row r="188" spans="2:26" x14ac:dyDescent="0.25">
      <c r="B188" s="36">
        <v>10</v>
      </c>
      <c r="C188" s="24">
        <v>103.59</v>
      </c>
      <c r="D188" s="24">
        <v>128.35</v>
      </c>
      <c r="E188" s="24">
        <v>123.94</v>
      </c>
      <c r="F188" s="24">
        <v>93.15</v>
      </c>
      <c r="G188" s="24">
        <v>108.7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10.26</v>
      </c>
      <c r="X188" s="24">
        <v>33.659999999999997</v>
      </c>
      <c r="Y188" s="24">
        <v>0</v>
      </c>
      <c r="Z188" s="24">
        <v>0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0.52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20.350000000000001</v>
      </c>
      <c r="W189" s="24">
        <v>228.9</v>
      </c>
      <c r="X189" s="24">
        <v>116.21</v>
      </c>
      <c r="Y189" s="24">
        <v>0</v>
      </c>
      <c r="Z189" s="24">
        <v>0</v>
      </c>
    </row>
    <row r="190" spans="2:26" x14ac:dyDescent="0.25">
      <c r="B190" s="36">
        <v>12</v>
      </c>
      <c r="C190" s="24">
        <v>0</v>
      </c>
      <c r="D190" s="24">
        <v>50.38</v>
      </c>
      <c r="E190" s="24">
        <v>126.79</v>
      </c>
      <c r="F190" s="24">
        <v>125.83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24.45</v>
      </c>
      <c r="W190" s="24">
        <v>6.87</v>
      </c>
      <c r="X190" s="24">
        <v>133.41999999999999</v>
      </c>
      <c r="Y190" s="24">
        <v>0.8</v>
      </c>
      <c r="Z190" s="24">
        <v>0</v>
      </c>
    </row>
    <row r="191" spans="2:26" x14ac:dyDescent="0.25">
      <c r="B191" s="36">
        <v>13</v>
      </c>
      <c r="C191" s="24">
        <v>3.1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0.18</v>
      </c>
      <c r="W191" s="24">
        <v>0.73</v>
      </c>
      <c r="X191" s="24">
        <v>15.83</v>
      </c>
      <c r="Y191" s="24">
        <v>3.9</v>
      </c>
      <c r="Z191" s="24">
        <v>0</v>
      </c>
    </row>
    <row r="192" spans="2:26" x14ac:dyDescent="0.25">
      <c r="B192" s="36">
        <v>14</v>
      </c>
      <c r="C192" s="24">
        <v>0.33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2.54</v>
      </c>
      <c r="L192" s="24">
        <v>9.27</v>
      </c>
      <c r="M192" s="24">
        <v>24.24</v>
      </c>
      <c r="N192" s="24">
        <v>29.82</v>
      </c>
      <c r="O192" s="24">
        <v>4.51</v>
      </c>
      <c r="P192" s="24">
        <v>5.88</v>
      </c>
      <c r="Q192" s="24">
        <v>25.34</v>
      </c>
      <c r="R192" s="24">
        <v>24.99</v>
      </c>
      <c r="S192" s="24">
        <v>26.94</v>
      </c>
      <c r="T192" s="24">
        <v>24.19</v>
      </c>
      <c r="U192" s="24">
        <v>30.81</v>
      </c>
      <c r="V192" s="24">
        <v>49.91</v>
      </c>
      <c r="W192" s="24">
        <v>68.81</v>
      </c>
      <c r="X192" s="24">
        <v>264.37</v>
      </c>
      <c r="Y192" s="24">
        <v>393.93</v>
      </c>
      <c r="Z192" s="24">
        <v>188.56</v>
      </c>
    </row>
    <row r="193" spans="2:26" x14ac:dyDescent="0.25">
      <c r="B193" s="36">
        <v>15</v>
      </c>
      <c r="C193" s="24">
        <v>44.12</v>
      </c>
      <c r="D193" s="24">
        <v>1.62</v>
      </c>
      <c r="E193" s="24">
        <v>4.54</v>
      </c>
      <c r="F193" s="24">
        <v>0</v>
      </c>
      <c r="G193" s="24">
        <v>0</v>
      </c>
      <c r="H193" s="24">
        <v>0</v>
      </c>
      <c r="I193" s="24">
        <v>0</v>
      </c>
      <c r="J193" s="24">
        <v>23.1</v>
      </c>
      <c r="K193" s="24">
        <v>0.92</v>
      </c>
      <c r="L193" s="24">
        <v>31.67</v>
      </c>
      <c r="M193" s="24">
        <v>91.82</v>
      </c>
      <c r="N193" s="24">
        <v>95.61</v>
      </c>
      <c r="O193" s="24">
        <v>108.2</v>
      </c>
      <c r="P193" s="24">
        <v>73.52</v>
      </c>
      <c r="Q193" s="24">
        <v>46.2</v>
      </c>
      <c r="R193" s="24">
        <v>28.9</v>
      </c>
      <c r="S193" s="24">
        <v>0.63</v>
      </c>
      <c r="T193" s="24">
        <v>53.38</v>
      </c>
      <c r="U193" s="24">
        <v>112.25</v>
      </c>
      <c r="V193" s="24">
        <v>335.98</v>
      </c>
      <c r="W193" s="24">
        <v>351.95</v>
      </c>
      <c r="X193" s="24">
        <v>451.02</v>
      </c>
      <c r="Y193" s="24">
        <v>505.84</v>
      </c>
      <c r="Z193" s="24">
        <v>250.08</v>
      </c>
    </row>
    <row r="194" spans="2:26" x14ac:dyDescent="0.25">
      <c r="B194" s="36">
        <v>16</v>
      </c>
      <c r="C194" s="24">
        <v>65.099999999999994</v>
      </c>
      <c r="D194" s="24">
        <v>69.39</v>
      </c>
      <c r="E194" s="24">
        <v>28.29</v>
      </c>
      <c r="F194" s="24">
        <v>0.72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13.52</v>
      </c>
      <c r="N194" s="24">
        <v>9.0299999999999994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37.17</v>
      </c>
      <c r="V194" s="24">
        <v>128.16999999999999</v>
      </c>
      <c r="W194" s="24">
        <v>271.5</v>
      </c>
      <c r="X194" s="24">
        <v>525.79999999999995</v>
      </c>
      <c r="Y194" s="24">
        <v>395.76</v>
      </c>
      <c r="Z194" s="24">
        <v>100.75</v>
      </c>
    </row>
    <row r="195" spans="2:26" x14ac:dyDescent="0.25">
      <c r="B195" s="36">
        <v>17</v>
      </c>
      <c r="C195" s="24">
        <v>104.8</v>
      </c>
      <c r="D195" s="24">
        <v>40.46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25.92</v>
      </c>
      <c r="N195" s="24">
        <v>16.48</v>
      </c>
      <c r="O195" s="24">
        <v>18.28</v>
      </c>
      <c r="P195" s="24">
        <v>18.07</v>
      </c>
      <c r="Q195" s="24">
        <v>14.34</v>
      </c>
      <c r="R195" s="24">
        <v>4</v>
      </c>
      <c r="S195" s="24">
        <v>6.11</v>
      </c>
      <c r="T195" s="24">
        <v>14.29</v>
      </c>
      <c r="U195" s="24">
        <v>18.68</v>
      </c>
      <c r="V195" s="24">
        <v>97.65</v>
      </c>
      <c r="W195" s="24">
        <v>67.59</v>
      </c>
      <c r="X195" s="24">
        <v>141.01</v>
      </c>
      <c r="Y195" s="24">
        <v>40.47</v>
      </c>
      <c r="Z195" s="24">
        <v>0.85</v>
      </c>
    </row>
    <row r="196" spans="2:26" x14ac:dyDescent="0.25">
      <c r="B196" s="36">
        <v>18</v>
      </c>
      <c r="C196" s="24">
        <v>1.91</v>
      </c>
      <c r="D196" s="24">
        <v>35.36</v>
      </c>
      <c r="E196" s="24">
        <v>35.61</v>
      </c>
      <c r="F196" s="24">
        <v>16.93</v>
      </c>
      <c r="G196" s="24">
        <v>6.96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6.67</v>
      </c>
      <c r="W196" s="24">
        <v>35.729999999999997</v>
      </c>
      <c r="X196" s="24">
        <v>57.32</v>
      </c>
      <c r="Y196" s="24">
        <v>3.93</v>
      </c>
      <c r="Z196" s="24">
        <v>4.0599999999999996</v>
      </c>
    </row>
    <row r="197" spans="2:26" x14ac:dyDescent="0.25">
      <c r="B197" s="36">
        <v>19</v>
      </c>
      <c r="C197" s="24">
        <v>46.17</v>
      </c>
      <c r="D197" s="24">
        <v>0</v>
      </c>
      <c r="E197" s="24">
        <v>44.96</v>
      </c>
      <c r="F197" s="24">
        <v>0</v>
      </c>
      <c r="G197" s="24">
        <v>301.58999999999997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0.79</v>
      </c>
      <c r="N197" s="24">
        <v>0.04</v>
      </c>
      <c r="O197" s="24">
        <v>0.53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7.78</v>
      </c>
      <c r="W197" s="24">
        <v>24.03</v>
      </c>
      <c r="X197" s="24">
        <v>0</v>
      </c>
      <c r="Y197" s="24">
        <v>0</v>
      </c>
      <c r="Z197" s="24">
        <v>7.0000000000000007E-2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0.49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</row>
    <row r="199" spans="2:26" x14ac:dyDescent="0.25">
      <c r="B199" s="36">
        <v>21</v>
      </c>
      <c r="C199" s="24">
        <v>2.71</v>
      </c>
      <c r="D199" s="24">
        <v>0</v>
      </c>
      <c r="E199" s="24">
        <v>0</v>
      </c>
      <c r="F199" s="24">
        <v>0.28000000000000003</v>
      </c>
      <c r="G199" s="24">
        <v>0</v>
      </c>
      <c r="H199" s="24">
        <v>2.31</v>
      </c>
      <c r="I199" s="24">
        <v>0</v>
      </c>
      <c r="J199" s="24">
        <v>0.03</v>
      </c>
      <c r="K199" s="24">
        <v>6.54</v>
      </c>
      <c r="L199" s="24">
        <v>3</v>
      </c>
      <c r="M199" s="24">
        <v>4.16</v>
      </c>
      <c r="N199" s="24">
        <v>4.41</v>
      </c>
      <c r="O199" s="24">
        <v>2.19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2.37</v>
      </c>
      <c r="V199" s="24">
        <v>3.42</v>
      </c>
      <c r="W199" s="24">
        <v>0</v>
      </c>
      <c r="X199" s="24">
        <v>17.079999999999998</v>
      </c>
      <c r="Y199" s="24">
        <v>41.68</v>
      </c>
      <c r="Z199" s="24">
        <v>51.06</v>
      </c>
    </row>
    <row r="200" spans="2:26" x14ac:dyDescent="0.25">
      <c r="B200" s="36">
        <v>22</v>
      </c>
      <c r="C200" s="24">
        <v>0.66</v>
      </c>
      <c r="D200" s="24">
        <v>0</v>
      </c>
      <c r="E200" s="24">
        <v>0</v>
      </c>
      <c r="F200" s="24">
        <v>0.25</v>
      </c>
      <c r="G200" s="24">
        <v>0</v>
      </c>
      <c r="H200" s="24">
        <v>0</v>
      </c>
      <c r="I200" s="24">
        <v>0</v>
      </c>
      <c r="J200" s="24">
        <v>0.34</v>
      </c>
      <c r="K200" s="24">
        <v>0.01</v>
      </c>
      <c r="L200" s="24">
        <v>3.22</v>
      </c>
      <c r="M200" s="24">
        <v>4.2699999999999996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14.74</v>
      </c>
      <c r="Z200" s="24">
        <v>57.13</v>
      </c>
    </row>
    <row r="201" spans="2:26" x14ac:dyDescent="0.25">
      <c r="B201" s="36">
        <v>23</v>
      </c>
      <c r="C201" s="24">
        <v>103.74</v>
      </c>
      <c r="D201" s="24">
        <v>67.72</v>
      </c>
      <c r="E201" s="24">
        <v>4.24</v>
      </c>
      <c r="F201" s="24">
        <v>0.01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10.81</v>
      </c>
      <c r="Z201" s="24">
        <v>0</v>
      </c>
    </row>
    <row r="202" spans="2:26" x14ac:dyDescent="0.25">
      <c r="B202" s="36">
        <v>24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82.18</v>
      </c>
      <c r="Z202" s="24">
        <v>14.26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24.51</v>
      </c>
      <c r="V203" s="24">
        <v>22.97</v>
      </c>
      <c r="W203" s="24">
        <v>76.66</v>
      </c>
      <c r="X203" s="24">
        <v>0</v>
      </c>
      <c r="Y203" s="24">
        <v>19.36</v>
      </c>
      <c r="Z203" s="24">
        <v>0.94</v>
      </c>
    </row>
    <row r="204" spans="2:26" x14ac:dyDescent="0.25">
      <c r="B204" s="36">
        <v>26</v>
      </c>
      <c r="C204" s="24">
        <v>122.17</v>
      </c>
      <c r="D204" s="24">
        <v>125.91</v>
      </c>
      <c r="E204" s="24">
        <v>129.93</v>
      </c>
      <c r="F204" s="24">
        <v>95.04</v>
      </c>
      <c r="G204" s="24">
        <v>44.26</v>
      </c>
      <c r="H204" s="24">
        <v>27.34</v>
      </c>
      <c r="I204" s="24">
        <v>10.31</v>
      </c>
      <c r="J204" s="24">
        <v>7.35</v>
      </c>
      <c r="K204" s="24">
        <v>0.55000000000000004</v>
      </c>
      <c r="L204" s="24">
        <v>20.38</v>
      </c>
      <c r="M204" s="24">
        <v>88</v>
      </c>
      <c r="N204" s="24">
        <v>76.45</v>
      </c>
      <c r="O204" s="24">
        <v>90.97</v>
      </c>
      <c r="P204" s="24">
        <v>131.05000000000001</v>
      </c>
      <c r="Q204" s="24">
        <v>54.51</v>
      </c>
      <c r="R204" s="24">
        <v>128.69999999999999</v>
      </c>
      <c r="S204" s="24">
        <v>19.420000000000002</v>
      </c>
      <c r="T204" s="24">
        <v>75.36</v>
      </c>
      <c r="U204" s="24">
        <v>125.66</v>
      </c>
      <c r="V204" s="24">
        <v>187.64</v>
      </c>
      <c r="W204" s="24">
        <v>260.5</v>
      </c>
      <c r="X204" s="24">
        <v>436.19</v>
      </c>
      <c r="Y204" s="24">
        <v>399.75</v>
      </c>
      <c r="Z204" s="24">
        <v>295.82</v>
      </c>
    </row>
    <row r="205" spans="2:26" x14ac:dyDescent="0.25">
      <c r="B205" s="36">
        <v>27</v>
      </c>
      <c r="C205" s="24">
        <v>43.04</v>
      </c>
      <c r="D205" s="24">
        <v>80.45</v>
      </c>
      <c r="E205" s="24">
        <v>59.48</v>
      </c>
      <c r="F205" s="24">
        <v>47.62</v>
      </c>
      <c r="G205" s="24">
        <v>27.36</v>
      </c>
      <c r="H205" s="24">
        <v>0</v>
      </c>
      <c r="I205" s="24">
        <v>0.78</v>
      </c>
      <c r="J205" s="24">
        <v>0</v>
      </c>
      <c r="K205" s="24">
        <v>0.24</v>
      </c>
      <c r="L205" s="24">
        <v>27.03</v>
      </c>
      <c r="M205" s="24">
        <v>0</v>
      </c>
      <c r="N205" s="24">
        <v>1.67</v>
      </c>
      <c r="O205" s="24">
        <v>1.28</v>
      </c>
      <c r="P205" s="24">
        <v>23.42</v>
      </c>
      <c r="Q205" s="24">
        <v>0.98</v>
      </c>
      <c r="R205" s="24">
        <v>0</v>
      </c>
      <c r="S205" s="24">
        <v>1.19</v>
      </c>
      <c r="T205" s="24">
        <v>7.59</v>
      </c>
      <c r="U205" s="24">
        <v>40.15</v>
      </c>
      <c r="V205" s="24">
        <v>148.76</v>
      </c>
      <c r="W205" s="24">
        <v>288.06</v>
      </c>
      <c r="X205" s="24">
        <v>86.97</v>
      </c>
      <c r="Y205" s="24">
        <v>148.07</v>
      </c>
      <c r="Z205" s="24">
        <v>61.96</v>
      </c>
    </row>
    <row r="206" spans="2:26" x14ac:dyDescent="0.25">
      <c r="B206" s="36">
        <v>28</v>
      </c>
      <c r="C206" s="24">
        <v>1.69</v>
      </c>
      <c r="D206" s="24">
        <v>1.32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0.15</v>
      </c>
      <c r="Z206" s="24">
        <v>85.44</v>
      </c>
    </row>
    <row r="207" spans="2:26" x14ac:dyDescent="0.25">
      <c r="B207" s="36">
        <v>29</v>
      </c>
      <c r="C207" s="24">
        <v>49.74</v>
      </c>
      <c r="D207" s="24">
        <v>102.33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0.15</v>
      </c>
      <c r="V207" s="24">
        <v>19.940000000000001</v>
      </c>
      <c r="W207" s="24">
        <v>137.26</v>
      </c>
      <c r="X207" s="24">
        <v>165.72</v>
      </c>
      <c r="Y207" s="24">
        <v>305.02</v>
      </c>
      <c r="Z207" s="24">
        <v>260.66000000000003</v>
      </c>
    </row>
    <row r="208" spans="2:26" x14ac:dyDescent="0.25">
      <c r="B208" s="36">
        <v>30</v>
      </c>
      <c r="C208" s="24">
        <v>16.97</v>
      </c>
      <c r="D208" s="24">
        <v>1.75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32.74</v>
      </c>
      <c r="V208" s="24">
        <v>118.18</v>
      </c>
      <c r="W208" s="24">
        <v>24.55</v>
      </c>
      <c r="X208" s="24">
        <v>0</v>
      </c>
      <c r="Y208" s="24">
        <v>92.3</v>
      </c>
      <c r="Z208" s="24">
        <v>47.11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67"/>
      <c r="J211" s="268"/>
      <c r="K211" s="268"/>
      <c r="L211" s="268"/>
      <c r="M211" s="268"/>
      <c r="N211" s="268"/>
      <c r="O211" s="269"/>
      <c r="P211" s="257" t="s">
        <v>122</v>
      </c>
      <c r="Q211" s="269"/>
    </row>
    <row r="212" spans="2:26" s="9" customFormat="1" ht="8.25" customHeight="1" x14ac:dyDescent="0.25">
      <c r="I212" s="270"/>
      <c r="J212" s="271"/>
      <c r="K212" s="271"/>
      <c r="L212" s="271"/>
      <c r="M212" s="271"/>
      <c r="N212" s="271"/>
      <c r="O212" s="272"/>
      <c r="P212" s="270"/>
      <c r="Q212" s="272"/>
    </row>
    <row r="213" spans="2:26" s="9" customFormat="1" ht="15" hidden="1" customHeight="1" x14ac:dyDescent="0.25">
      <c r="I213" s="273"/>
      <c r="J213" s="274"/>
      <c r="K213" s="274"/>
      <c r="L213" s="274"/>
      <c r="M213" s="274"/>
      <c r="N213" s="274"/>
      <c r="O213" s="275"/>
      <c r="P213" s="273"/>
      <c r="Q213" s="275"/>
    </row>
    <row r="214" spans="2:26" s="9" customFormat="1" ht="15" customHeight="1" x14ac:dyDescent="0.25">
      <c r="I214" s="248" t="s">
        <v>143</v>
      </c>
      <c r="J214" s="276"/>
      <c r="K214" s="276"/>
      <c r="L214" s="276"/>
      <c r="M214" s="276"/>
      <c r="N214" s="276"/>
      <c r="O214" s="277"/>
      <c r="P214" s="281">
        <v>-0.54</v>
      </c>
      <c r="Q214" s="282"/>
    </row>
    <row r="215" spans="2:26" s="9" customFormat="1" ht="30.75" customHeight="1" x14ac:dyDescent="0.25">
      <c r="I215" s="278"/>
      <c r="J215" s="279"/>
      <c r="K215" s="279"/>
      <c r="L215" s="279"/>
      <c r="M215" s="279"/>
      <c r="N215" s="279"/>
      <c r="O215" s="280"/>
      <c r="P215" s="283"/>
      <c r="Q215" s="284"/>
    </row>
    <row r="216" spans="2:26" s="9" customFormat="1" ht="15" customHeight="1" x14ac:dyDescent="0.25">
      <c r="I216" s="248" t="s">
        <v>144</v>
      </c>
      <c r="J216" s="276"/>
      <c r="K216" s="276"/>
      <c r="L216" s="276"/>
      <c r="M216" s="276"/>
      <c r="N216" s="276"/>
      <c r="O216" s="277"/>
      <c r="P216" s="281">
        <v>209.64</v>
      </c>
      <c r="Q216" s="282"/>
    </row>
    <row r="217" spans="2:26" s="9" customFormat="1" ht="30.75" customHeight="1" x14ac:dyDescent="0.25">
      <c r="I217" s="278"/>
      <c r="J217" s="279"/>
      <c r="K217" s="279"/>
      <c r="L217" s="279"/>
      <c r="M217" s="279"/>
      <c r="N217" s="279"/>
      <c r="O217" s="280"/>
      <c r="P217" s="283"/>
      <c r="Q217" s="284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879757.72</v>
      </c>
      <c r="L220" s="9" t="s">
        <v>53</v>
      </c>
      <c r="N220" s="15"/>
    </row>
    <row r="221" spans="2:26" s="9" customFormat="1" x14ac:dyDescent="0.25">
      <c r="B221" s="6"/>
    </row>
  </sheetData>
  <mergeCells count="18">
    <mergeCell ref="I214:O215"/>
    <mergeCell ref="P214:Q215"/>
    <mergeCell ref="I216:O217"/>
    <mergeCell ref="P216:Q217"/>
    <mergeCell ref="B75:B76"/>
    <mergeCell ref="C75:Z75"/>
    <mergeCell ref="B109:B110"/>
    <mergeCell ref="C109:Z109"/>
    <mergeCell ref="B143:B144"/>
    <mergeCell ref="C143:Z143"/>
    <mergeCell ref="B7:B8"/>
    <mergeCell ref="C7:Z7"/>
    <mergeCell ref="B41:B42"/>
    <mergeCell ref="C41:Z41"/>
    <mergeCell ref="I211:O213"/>
    <mergeCell ref="P211:Q213"/>
    <mergeCell ref="B177:B178"/>
    <mergeCell ref="C177:Z177"/>
  </mergeCells>
  <pageMargins left="0.70866141732283472" right="0.70866141732283472" top="0.39" bottom="0.38" header="0.31496062992125984" footer="0.31496062992125984"/>
  <pageSetup paperSize="9" scale="44" fitToHeight="3" orientation="landscape" r:id="rId1"/>
  <rowBreaks count="2" manualBreakCount="2">
    <brk id="73" max="25" man="1"/>
    <brk id="141" max="25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213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1596.31</v>
      </c>
      <c r="D9" s="25">
        <v>1503.62</v>
      </c>
      <c r="E9" s="25">
        <v>1456.81</v>
      </c>
      <c r="F9" s="25">
        <v>1431.27</v>
      </c>
      <c r="G9" s="25">
        <v>1546.54</v>
      </c>
      <c r="H9" s="25">
        <v>1704.66</v>
      </c>
      <c r="I9" s="25">
        <v>1856.84</v>
      </c>
      <c r="J9" s="25">
        <v>2042.71</v>
      </c>
      <c r="K9" s="25">
        <v>2163.77</v>
      </c>
      <c r="L9" s="25">
        <v>2238.91</v>
      </c>
      <c r="M9" s="25">
        <v>2214.71</v>
      </c>
      <c r="N9" s="25">
        <v>2176.37</v>
      </c>
      <c r="O9" s="25">
        <v>2183.65</v>
      </c>
      <c r="P9" s="25">
        <v>2237.38</v>
      </c>
      <c r="Q9" s="25">
        <v>2189.06</v>
      </c>
      <c r="R9" s="25">
        <v>2258.1999999999998</v>
      </c>
      <c r="S9" s="25">
        <v>2262.69</v>
      </c>
      <c r="T9" s="25">
        <v>2226.58</v>
      </c>
      <c r="U9" s="25">
        <v>2158.7399999999998</v>
      </c>
      <c r="V9" s="25">
        <v>2117.7800000000002</v>
      </c>
      <c r="W9" s="25">
        <v>2109.34</v>
      </c>
      <c r="X9" s="25">
        <v>2014.15</v>
      </c>
      <c r="Y9" s="25">
        <v>1840</v>
      </c>
      <c r="Z9" s="25">
        <v>1671.18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1537.41</v>
      </c>
      <c r="D10" s="25">
        <v>1469.97</v>
      </c>
      <c r="E10" s="25">
        <v>1374.43</v>
      </c>
      <c r="F10" s="25">
        <v>1369.75</v>
      </c>
      <c r="G10" s="25">
        <v>1468.35</v>
      </c>
      <c r="H10" s="25">
        <v>1666.72</v>
      </c>
      <c r="I10" s="25">
        <v>1830</v>
      </c>
      <c r="J10" s="25">
        <v>2011.78</v>
      </c>
      <c r="K10" s="25">
        <v>2098.87</v>
      </c>
      <c r="L10" s="25">
        <v>2130.21</v>
      </c>
      <c r="M10" s="25">
        <v>2094.35</v>
      </c>
      <c r="N10" s="25">
        <v>2099.17</v>
      </c>
      <c r="O10" s="25">
        <v>2107</v>
      </c>
      <c r="P10" s="25">
        <v>2130.83</v>
      </c>
      <c r="Q10" s="25">
        <v>2135.2399999999998</v>
      </c>
      <c r="R10" s="25">
        <v>2165.96</v>
      </c>
      <c r="S10" s="25">
        <v>2183.36</v>
      </c>
      <c r="T10" s="25">
        <v>2130.54</v>
      </c>
      <c r="U10" s="25">
        <v>2109.0100000000002</v>
      </c>
      <c r="V10" s="25">
        <v>2099.81</v>
      </c>
      <c r="W10" s="25">
        <v>2072.15</v>
      </c>
      <c r="X10" s="25">
        <v>1982.46</v>
      </c>
      <c r="Y10" s="25">
        <v>1771.91</v>
      </c>
      <c r="Z10" s="25">
        <v>1673.5</v>
      </c>
      <c r="AC10" s="4"/>
      <c r="AD10" s="4"/>
      <c r="AE10" s="4"/>
      <c r="AF10" s="4"/>
    </row>
    <row r="11" spans="2:34" x14ac:dyDescent="0.25">
      <c r="B11" s="36">
        <v>3</v>
      </c>
      <c r="C11" s="25">
        <v>1566.93</v>
      </c>
      <c r="D11" s="25">
        <v>1479.05</v>
      </c>
      <c r="E11" s="25">
        <v>1393.52</v>
      </c>
      <c r="F11" s="25">
        <v>1385.26</v>
      </c>
      <c r="G11" s="25">
        <v>1517.47</v>
      </c>
      <c r="H11" s="25">
        <v>1663.11</v>
      </c>
      <c r="I11" s="25">
        <v>1860.69</v>
      </c>
      <c r="J11" s="25">
        <v>2008.46</v>
      </c>
      <c r="K11" s="25">
        <v>2136.16</v>
      </c>
      <c r="L11" s="25">
        <v>2148.02</v>
      </c>
      <c r="M11" s="25">
        <v>2128.6999999999998</v>
      </c>
      <c r="N11" s="25">
        <v>2131.61</v>
      </c>
      <c r="O11" s="25">
        <v>2134.1999999999998</v>
      </c>
      <c r="P11" s="25">
        <v>2144.12</v>
      </c>
      <c r="Q11" s="25">
        <v>2145.6799999999998</v>
      </c>
      <c r="R11" s="25">
        <v>2157.08</v>
      </c>
      <c r="S11" s="25">
        <v>2153.2800000000002</v>
      </c>
      <c r="T11" s="25">
        <v>2164.33</v>
      </c>
      <c r="U11" s="25">
        <v>2143.15</v>
      </c>
      <c r="V11" s="25">
        <v>2101.87</v>
      </c>
      <c r="W11" s="25">
        <v>2080.64</v>
      </c>
      <c r="X11" s="25">
        <v>2034.58</v>
      </c>
      <c r="Y11" s="25">
        <v>1844.86</v>
      </c>
      <c r="Z11" s="25">
        <v>1658.32</v>
      </c>
    </row>
    <row r="12" spans="2:34" x14ac:dyDescent="0.25">
      <c r="B12" s="36">
        <v>4</v>
      </c>
      <c r="C12" s="25">
        <v>1631.81</v>
      </c>
      <c r="D12" s="25">
        <v>1569.56</v>
      </c>
      <c r="E12" s="25">
        <v>1502.24</v>
      </c>
      <c r="F12" s="25">
        <v>1458.41</v>
      </c>
      <c r="G12" s="25">
        <v>1520.01</v>
      </c>
      <c r="H12" s="25">
        <v>1616.64</v>
      </c>
      <c r="I12" s="25">
        <v>1656.59</v>
      </c>
      <c r="J12" s="25">
        <v>1805.3</v>
      </c>
      <c r="K12" s="25">
        <v>2010.93</v>
      </c>
      <c r="L12" s="25">
        <v>2031.88</v>
      </c>
      <c r="M12" s="25">
        <v>2030.82</v>
      </c>
      <c r="N12" s="25">
        <v>2034.51</v>
      </c>
      <c r="O12" s="25">
        <v>2031.91</v>
      </c>
      <c r="P12" s="25">
        <v>2038.07</v>
      </c>
      <c r="Q12" s="25">
        <v>2039.33</v>
      </c>
      <c r="R12" s="25">
        <v>2042.96</v>
      </c>
      <c r="S12" s="25">
        <v>2045.99</v>
      </c>
      <c r="T12" s="25">
        <v>2050.85</v>
      </c>
      <c r="U12" s="25">
        <v>2047.58</v>
      </c>
      <c r="V12" s="25">
        <v>2033.23</v>
      </c>
      <c r="W12" s="25">
        <v>2034.1</v>
      </c>
      <c r="X12" s="25">
        <v>1980.53</v>
      </c>
      <c r="Y12" s="25">
        <v>1707.51</v>
      </c>
      <c r="Z12" s="25">
        <v>1638.85</v>
      </c>
    </row>
    <row r="13" spans="2:34" x14ac:dyDescent="0.25">
      <c r="B13" s="36">
        <v>5</v>
      </c>
      <c r="C13" s="25">
        <v>1634.2</v>
      </c>
      <c r="D13" s="25">
        <v>1544.9</v>
      </c>
      <c r="E13" s="25">
        <v>1489.09</v>
      </c>
      <c r="F13" s="25">
        <v>1483.98</v>
      </c>
      <c r="G13" s="25">
        <v>1489.88</v>
      </c>
      <c r="H13" s="25">
        <v>1592.37</v>
      </c>
      <c r="I13" s="25">
        <v>1599.84</v>
      </c>
      <c r="J13" s="25">
        <v>1690.61</v>
      </c>
      <c r="K13" s="25">
        <v>1934.84</v>
      </c>
      <c r="L13" s="25">
        <v>2015.35</v>
      </c>
      <c r="M13" s="25">
        <v>2015.69</v>
      </c>
      <c r="N13" s="25">
        <v>2019.11</v>
      </c>
      <c r="O13" s="25">
        <v>2016.97</v>
      </c>
      <c r="P13" s="25">
        <v>2024.05</v>
      </c>
      <c r="Q13" s="25">
        <v>2027.57</v>
      </c>
      <c r="R13" s="25">
        <v>2034.75</v>
      </c>
      <c r="S13" s="25">
        <v>2040.9</v>
      </c>
      <c r="T13" s="25">
        <v>2067.6799999999998</v>
      </c>
      <c r="U13" s="25">
        <v>2055.79</v>
      </c>
      <c r="V13" s="25">
        <v>2042.38</v>
      </c>
      <c r="W13" s="25">
        <v>2032.24</v>
      </c>
      <c r="X13" s="25">
        <v>1994.04</v>
      </c>
      <c r="Y13" s="25">
        <v>1834.37</v>
      </c>
      <c r="Z13" s="25">
        <v>1646.27</v>
      </c>
    </row>
    <row r="14" spans="2:34" x14ac:dyDescent="0.25">
      <c r="B14" s="36">
        <v>6</v>
      </c>
      <c r="C14" s="25">
        <v>1666.83</v>
      </c>
      <c r="D14" s="25">
        <v>1604.08</v>
      </c>
      <c r="E14" s="25">
        <v>1552.76</v>
      </c>
      <c r="F14" s="25">
        <v>1526.24</v>
      </c>
      <c r="G14" s="25">
        <v>1570.4</v>
      </c>
      <c r="H14" s="25">
        <v>1641.09</v>
      </c>
      <c r="I14" s="25">
        <v>1713.1</v>
      </c>
      <c r="J14" s="25">
        <v>1840.26</v>
      </c>
      <c r="K14" s="25">
        <v>2019.38</v>
      </c>
      <c r="L14" s="25">
        <v>2140.59</v>
      </c>
      <c r="M14" s="25">
        <v>2183.7199999999998</v>
      </c>
      <c r="N14" s="25">
        <v>2190.3200000000002</v>
      </c>
      <c r="O14" s="25">
        <v>2177.19</v>
      </c>
      <c r="P14" s="25">
        <v>2194.41</v>
      </c>
      <c r="Q14" s="25">
        <v>2214.0100000000002</v>
      </c>
      <c r="R14" s="25">
        <v>2243.06</v>
      </c>
      <c r="S14" s="25">
        <v>2289.31</v>
      </c>
      <c r="T14" s="25">
        <v>2307.81</v>
      </c>
      <c r="U14" s="25">
        <v>2264.58</v>
      </c>
      <c r="V14" s="25">
        <v>2220.71</v>
      </c>
      <c r="W14" s="25">
        <v>2145.29</v>
      </c>
      <c r="X14" s="25">
        <v>2044.84</v>
      </c>
      <c r="Y14" s="25">
        <v>1828.28</v>
      </c>
      <c r="Z14" s="25">
        <v>1727.38</v>
      </c>
    </row>
    <row r="15" spans="2:34" x14ac:dyDescent="0.25">
      <c r="B15" s="36">
        <v>7</v>
      </c>
      <c r="C15" s="25">
        <v>1615.59</v>
      </c>
      <c r="D15" s="25">
        <v>1519.81</v>
      </c>
      <c r="E15" s="25">
        <v>1539.54</v>
      </c>
      <c r="F15" s="25">
        <v>1534.65</v>
      </c>
      <c r="G15" s="25">
        <v>1598.87</v>
      </c>
      <c r="H15" s="25">
        <v>1768.17</v>
      </c>
      <c r="I15" s="25">
        <v>1864.55</v>
      </c>
      <c r="J15" s="25">
        <v>2047.66</v>
      </c>
      <c r="K15" s="25">
        <v>2209.41</v>
      </c>
      <c r="L15" s="25">
        <v>2280.02</v>
      </c>
      <c r="M15" s="25">
        <v>2261.6799999999998</v>
      </c>
      <c r="N15" s="25">
        <v>2171.5500000000002</v>
      </c>
      <c r="O15" s="25">
        <v>2154.79</v>
      </c>
      <c r="P15" s="25">
        <v>2169.94</v>
      </c>
      <c r="Q15" s="25">
        <v>2203.41</v>
      </c>
      <c r="R15" s="25">
        <v>2259.9499999999998</v>
      </c>
      <c r="S15" s="25">
        <v>2256.63</v>
      </c>
      <c r="T15" s="25">
        <v>2232.5100000000002</v>
      </c>
      <c r="U15" s="25">
        <v>2193.91</v>
      </c>
      <c r="V15" s="25">
        <v>2121.92</v>
      </c>
      <c r="W15" s="25">
        <v>2044.51</v>
      </c>
      <c r="X15" s="25">
        <v>1992.34</v>
      </c>
      <c r="Y15" s="25">
        <v>1768.13</v>
      </c>
      <c r="Z15" s="25">
        <v>1672.53</v>
      </c>
    </row>
    <row r="16" spans="2:34" x14ac:dyDescent="0.25">
      <c r="B16" s="36">
        <v>8</v>
      </c>
      <c r="C16" s="25">
        <v>1605.58</v>
      </c>
      <c r="D16" s="25">
        <v>1474.25</v>
      </c>
      <c r="E16" s="25">
        <v>1515.59</v>
      </c>
      <c r="F16" s="25">
        <v>1532.86</v>
      </c>
      <c r="G16" s="25">
        <v>1632.37</v>
      </c>
      <c r="H16" s="25">
        <v>1806.32</v>
      </c>
      <c r="I16" s="25">
        <v>1898.36</v>
      </c>
      <c r="J16" s="25">
        <v>2071.44</v>
      </c>
      <c r="K16" s="25">
        <v>2150.9299999999998</v>
      </c>
      <c r="L16" s="25">
        <v>2245.96</v>
      </c>
      <c r="M16" s="25">
        <v>2224.62</v>
      </c>
      <c r="N16" s="25">
        <v>2233.1</v>
      </c>
      <c r="O16" s="25">
        <v>2229.04</v>
      </c>
      <c r="P16" s="25">
        <v>2245.29</v>
      </c>
      <c r="Q16" s="25">
        <v>2247.75</v>
      </c>
      <c r="R16" s="25">
        <v>2285.75</v>
      </c>
      <c r="S16" s="25">
        <v>2293.16</v>
      </c>
      <c r="T16" s="25">
        <v>2272.4</v>
      </c>
      <c r="U16" s="25">
        <v>2248.2399999999998</v>
      </c>
      <c r="V16" s="25">
        <v>2186.3000000000002</v>
      </c>
      <c r="W16" s="25">
        <v>2107.75</v>
      </c>
      <c r="X16" s="25">
        <v>2031.19</v>
      </c>
      <c r="Y16" s="25">
        <v>1817.95</v>
      </c>
      <c r="Z16" s="25">
        <v>1697.69</v>
      </c>
    </row>
    <row r="17" spans="2:26" x14ac:dyDescent="0.25">
      <c r="B17" s="36">
        <v>9</v>
      </c>
      <c r="C17" s="25">
        <v>1580.28</v>
      </c>
      <c r="D17" s="25">
        <v>1519.61</v>
      </c>
      <c r="E17" s="25">
        <v>1513.1</v>
      </c>
      <c r="F17" s="25">
        <v>1549.77</v>
      </c>
      <c r="G17" s="25">
        <v>1608.44</v>
      </c>
      <c r="H17" s="25">
        <v>1839.99</v>
      </c>
      <c r="I17" s="25">
        <v>1913.07</v>
      </c>
      <c r="J17" s="25">
        <v>2072.52</v>
      </c>
      <c r="K17" s="25">
        <v>2151.84</v>
      </c>
      <c r="L17" s="25">
        <v>2234.02</v>
      </c>
      <c r="M17" s="25">
        <v>2211.94</v>
      </c>
      <c r="N17" s="25">
        <v>2223.66</v>
      </c>
      <c r="O17" s="25">
        <v>2215.84</v>
      </c>
      <c r="P17" s="25">
        <v>2228.5100000000002</v>
      </c>
      <c r="Q17" s="25">
        <v>2221.0100000000002</v>
      </c>
      <c r="R17" s="25">
        <v>2227.39</v>
      </c>
      <c r="S17" s="25">
        <v>2182.44</v>
      </c>
      <c r="T17" s="25">
        <v>2203.1799999999998</v>
      </c>
      <c r="U17" s="25">
        <v>2168.91</v>
      </c>
      <c r="V17" s="25">
        <v>2161.3200000000002</v>
      </c>
      <c r="W17" s="25">
        <v>2071.6</v>
      </c>
      <c r="X17" s="25">
        <v>2032.44</v>
      </c>
      <c r="Y17" s="25">
        <v>1809.17</v>
      </c>
      <c r="Z17" s="25">
        <v>1678.49</v>
      </c>
    </row>
    <row r="18" spans="2:26" x14ac:dyDescent="0.25">
      <c r="B18" s="36">
        <v>10</v>
      </c>
      <c r="C18" s="25">
        <v>1549.16</v>
      </c>
      <c r="D18" s="25">
        <v>1511.56</v>
      </c>
      <c r="E18" s="25">
        <v>1537.03</v>
      </c>
      <c r="F18" s="25">
        <v>1549.05</v>
      </c>
      <c r="G18" s="25">
        <v>1601.94</v>
      </c>
      <c r="H18" s="25">
        <v>1790.67</v>
      </c>
      <c r="I18" s="25">
        <v>1933.67</v>
      </c>
      <c r="J18" s="25">
        <v>2082.6799999999998</v>
      </c>
      <c r="K18" s="25">
        <v>2233.91</v>
      </c>
      <c r="L18" s="25">
        <v>2247.88</v>
      </c>
      <c r="M18" s="25">
        <v>2225.7399999999998</v>
      </c>
      <c r="N18" s="25">
        <v>2245.3000000000002</v>
      </c>
      <c r="O18" s="25">
        <v>2228.38</v>
      </c>
      <c r="P18" s="25">
        <v>2240.4699999999998</v>
      </c>
      <c r="Q18" s="25">
        <v>2242.5300000000002</v>
      </c>
      <c r="R18" s="25">
        <v>2266.0300000000002</v>
      </c>
      <c r="S18" s="25">
        <v>2261.5500000000002</v>
      </c>
      <c r="T18" s="25">
        <v>2267.21</v>
      </c>
      <c r="U18" s="25">
        <v>2268.6799999999998</v>
      </c>
      <c r="V18" s="25">
        <v>2245.91</v>
      </c>
      <c r="W18" s="25">
        <v>2157.89</v>
      </c>
      <c r="X18" s="25">
        <v>2069.89</v>
      </c>
      <c r="Y18" s="25">
        <v>1896.04</v>
      </c>
      <c r="Z18" s="25">
        <v>1752.99</v>
      </c>
    </row>
    <row r="19" spans="2:26" x14ac:dyDescent="0.25">
      <c r="B19" s="36">
        <v>11</v>
      </c>
      <c r="C19" s="25">
        <v>1729.11</v>
      </c>
      <c r="D19" s="25">
        <v>1694.77</v>
      </c>
      <c r="E19" s="25">
        <v>1649.12</v>
      </c>
      <c r="F19" s="25">
        <v>1629.97</v>
      </c>
      <c r="G19" s="25">
        <v>1664.68</v>
      </c>
      <c r="H19" s="25">
        <v>1790.26</v>
      </c>
      <c r="I19" s="25">
        <v>1856.98</v>
      </c>
      <c r="J19" s="25">
        <v>1966.74</v>
      </c>
      <c r="K19" s="25">
        <v>2094.31</v>
      </c>
      <c r="L19" s="25">
        <v>2139.5700000000002</v>
      </c>
      <c r="M19" s="25">
        <v>2147.67</v>
      </c>
      <c r="N19" s="25">
        <v>2137.6799999999998</v>
      </c>
      <c r="O19" s="25">
        <v>2124.96</v>
      </c>
      <c r="P19" s="25">
        <v>2126.66</v>
      </c>
      <c r="Q19" s="25">
        <v>2126.37</v>
      </c>
      <c r="R19" s="25">
        <v>2144.0500000000002</v>
      </c>
      <c r="S19" s="25">
        <v>2178.9899999999998</v>
      </c>
      <c r="T19" s="25">
        <v>2193.9299999999998</v>
      </c>
      <c r="U19" s="25">
        <v>2153.2800000000002</v>
      </c>
      <c r="V19" s="25">
        <v>2103.61</v>
      </c>
      <c r="W19" s="25">
        <v>2082.5300000000002</v>
      </c>
      <c r="X19" s="25">
        <v>1995.58</v>
      </c>
      <c r="Y19" s="25">
        <v>1826.92</v>
      </c>
      <c r="Z19" s="25">
        <v>1677.75</v>
      </c>
    </row>
    <row r="20" spans="2:26" x14ac:dyDescent="0.25">
      <c r="B20" s="36">
        <v>12</v>
      </c>
      <c r="C20" s="25">
        <v>1662.41</v>
      </c>
      <c r="D20" s="25">
        <v>1587.95</v>
      </c>
      <c r="E20" s="25">
        <v>1541.67</v>
      </c>
      <c r="F20" s="25">
        <v>1552.16</v>
      </c>
      <c r="G20" s="25">
        <v>1558.7</v>
      </c>
      <c r="H20" s="25">
        <v>1636.91</v>
      </c>
      <c r="I20" s="25">
        <v>1809.18</v>
      </c>
      <c r="J20" s="25">
        <v>1885.78</v>
      </c>
      <c r="K20" s="25">
        <v>2031.41</v>
      </c>
      <c r="L20" s="25">
        <v>2094.9499999999998</v>
      </c>
      <c r="M20" s="25">
        <v>2117.8000000000002</v>
      </c>
      <c r="N20" s="25">
        <v>2120.6999999999998</v>
      </c>
      <c r="O20" s="25">
        <v>2120.6799999999998</v>
      </c>
      <c r="P20" s="25">
        <v>2132.5300000000002</v>
      </c>
      <c r="Q20" s="25">
        <v>2148.37</v>
      </c>
      <c r="R20" s="25">
        <v>2169.88</v>
      </c>
      <c r="S20" s="25">
        <v>2191.36</v>
      </c>
      <c r="T20" s="25">
        <v>2235.33</v>
      </c>
      <c r="U20" s="25">
        <v>2201.16</v>
      </c>
      <c r="V20" s="25">
        <v>2153.5500000000002</v>
      </c>
      <c r="W20" s="25">
        <v>2096.7800000000002</v>
      </c>
      <c r="X20" s="25">
        <v>2054.9499999999998</v>
      </c>
      <c r="Y20" s="25">
        <v>1847.7</v>
      </c>
      <c r="Z20" s="25">
        <v>1699.19</v>
      </c>
    </row>
    <row r="21" spans="2:26" x14ac:dyDescent="0.25">
      <c r="B21" s="36">
        <v>13</v>
      </c>
      <c r="C21" s="25">
        <v>1602.92</v>
      </c>
      <c r="D21" s="25">
        <v>1524.96</v>
      </c>
      <c r="E21" s="25">
        <v>1502.79</v>
      </c>
      <c r="F21" s="25">
        <v>1570.56</v>
      </c>
      <c r="G21" s="25">
        <v>1654.26</v>
      </c>
      <c r="H21" s="25">
        <v>1835.14</v>
      </c>
      <c r="I21" s="25">
        <v>2042.63</v>
      </c>
      <c r="J21" s="25">
        <v>2144.42</v>
      </c>
      <c r="K21" s="25">
        <v>2218.2199999999998</v>
      </c>
      <c r="L21" s="25">
        <v>2213.19</v>
      </c>
      <c r="M21" s="25">
        <v>2175.56</v>
      </c>
      <c r="N21" s="25">
        <v>2186.12</v>
      </c>
      <c r="O21" s="25">
        <v>2168.1999999999998</v>
      </c>
      <c r="P21" s="25">
        <v>2179.7600000000002</v>
      </c>
      <c r="Q21" s="25">
        <v>2224.42</v>
      </c>
      <c r="R21" s="25">
        <v>2278.5300000000002</v>
      </c>
      <c r="S21" s="25">
        <v>2266.4499999999998</v>
      </c>
      <c r="T21" s="25">
        <v>2245.3000000000002</v>
      </c>
      <c r="U21" s="25">
        <v>2217.19</v>
      </c>
      <c r="V21" s="25">
        <v>2179.44</v>
      </c>
      <c r="W21" s="25">
        <v>2090.4499999999998</v>
      </c>
      <c r="X21" s="25">
        <v>1957.73</v>
      </c>
      <c r="Y21" s="25">
        <v>1823.92</v>
      </c>
      <c r="Z21" s="25">
        <v>1729.39</v>
      </c>
    </row>
    <row r="22" spans="2:26" x14ac:dyDescent="0.25">
      <c r="B22" s="36">
        <v>14</v>
      </c>
      <c r="C22" s="25">
        <v>1645.15</v>
      </c>
      <c r="D22" s="25">
        <v>1614.4</v>
      </c>
      <c r="E22" s="25">
        <v>1590.94</v>
      </c>
      <c r="F22" s="25">
        <v>1603.57</v>
      </c>
      <c r="G22" s="25">
        <v>1662.69</v>
      </c>
      <c r="H22" s="25">
        <v>1793.7</v>
      </c>
      <c r="I22" s="25">
        <v>1953.6</v>
      </c>
      <c r="J22" s="25">
        <v>2078.08</v>
      </c>
      <c r="K22" s="25">
        <v>2095.4</v>
      </c>
      <c r="L22" s="25">
        <v>2100.08</v>
      </c>
      <c r="M22" s="25">
        <v>2113.4</v>
      </c>
      <c r="N22" s="25">
        <v>2117</v>
      </c>
      <c r="O22" s="25">
        <v>2095.39</v>
      </c>
      <c r="P22" s="25">
        <v>2096.36</v>
      </c>
      <c r="Q22" s="25">
        <v>2118.1799999999998</v>
      </c>
      <c r="R22" s="25">
        <v>2121.7399999999998</v>
      </c>
      <c r="S22" s="25">
        <v>2120.34</v>
      </c>
      <c r="T22" s="25">
        <v>2138.13</v>
      </c>
      <c r="U22" s="25">
        <v>2113.98</v>
      </c>
      <c r="V22" s="25">
        <v>2093.19</v>
      </c>
      <c r="W22" s="25">
        <v>1866.4</v>
      </c>
      <c r="X22" s="25">
        <v>1774.97</v>
      </c>
      <c r="Y22" s="25">
        <v>1825.63</v>
      </c>
      <c r="Z22" s="25">
        <v>1699.7</v>
      </c>
    </row>
    <row r="23" spans="2:26" x14ac:dyDescent="0.25">
      <c r="B23" s="36">
        <v>15</v>
      </c>
      <c r="C23" s="25">
        <v>1621.26</v>
      </c>
      <c r="D23" s="25">
        <v>1576.4</v>
      </c>
      <c r="E23" s="25">
        <v>1564.39</v>
      </c>
      <c r="F23" s="25">
        <v>1586.04</v>
      </c>
      <c r="G23" s="25">
        <v>1657.87</v>
      </c>
      <c r="H23" s="25">
        <v>1823.02</v>
      </c>
      <c r="I23" s="25">
        <v>1926.29</v>
      </c>
      <c r="J23" s="25">
        <v>2117.7600000000002</v>
      </c>
      <c r="K23" s="25">
        <v>2145.5700000000002</v>
      </c>
      <c r="L23" s="25">
        <v>2152.9499999999998</v>
      </c>
      <c r="M23" s="25">
        <v>2142.11</v>
      </c>
      <c r="N23" s="25">
        <v>2160.0300000000002</v>
      </c>
      <c r="O23" s="25">
        <v>2156.65</v>
      </c>
      <c r="P23" s="25">
        <v>2166.75</v>
      </c>
      <c r="Q23" s="25">
        <v>2180.65</v>
      </c>
      <c r="R23" s="25">
        <v>2245.9699999999998</v>
      </c>
      <c r="S23" s="25">
        <v>2194.38</v>
      </c>
      <c r="T23" s="25">
        <v>2170.4299999999998</v>
      </c>
      <c r="U23" s="25">
        <v>2145.9899999999998</v>
      </c>
      <c r="V23" s="25">
        <v>2138.2800000000002</v>
      </c>
      <c r="W23" s="25">
        <v>2105.16</v>
      </c>
      <c r="X23" s="25">
        <v>2061.1799999999998</v>
      </c>
      <c r="Y23" s="25">
        <v>1863.38</v>
      </c>
      <c r="Z23" s="25">
        <v>1740.73</v>
      </c>
    </row>
    <row r="24" spans="2:26" x14ac:dyDescent="0.25">
      <c r="B24" s="36">
        <v>16</v>
      </c>
      <c r="C24" s="25">
        <v>1620.57</v>
      </c>
      <c r="D24" s="25">
        <v>1554.82</v>
      </c>
      <c r="E24" s="25">
        <v>1502.98</v>
      </c>
      <c r="F24" s="25">
        <v>1518.8</v>
      </c>
      <c r="G24" s="25">
        <v>1611.22</v>
      </c>
      <c r="H24" s="25">
        <v>1817.28</v>
      </c>
      <c r="I24" s="25">
        <v>1896.69</v>
      </c>
      <c r="J24" s="25">
        <v>2099.5500000000002</v>
      </c>
      <c r="K24" s="25">
        <v>2134.7199999999998</v>
      </c>
      <c r="L24" s="25">
        <v>2139.9899999999998</v>
      </c>
      <c r="M24" s="25">
        <v>2130.37</v>
      </c>
      <c r="N24" s="25">
        <v>2137.15</v>
      </c>
      <c r="O24" s="25">
        <v>2135.5500000000002</v>
      </c>
      <c r="P24" s="25">
        <v>2137.71</v>
      </c>
      <c r="Q24" s="25">
        <v>2152.7800000000002</v>
      </c>
      <c r="R24" s="25">
        <v>2176.5100000000002</v>
      </c>
      <c r="S24" s="25">
        <v>2181.81</v>
      </c>
      <c r="T24" s="25">
        <v>2191.66</v>
      </c>
      <c r="U24" s="25">
        <v>2135.0100000000002</v>
      </c>
      <c r="V24" s="25">
        <v>2123.5700000000002</v>
      </c>
      <c r="W24" s="25">
        <v>2085.2199999999998</v>
      </c>
      <c r="X24" s="25">
        <v>1982.53</v>
      </c>
      <c r="Y24" s="25">
        <v>1813.76</v>
      </c>
      <c r="Z24" s="25">
        <v>1671.69</v>
      </c>
    </row>
    <row r="25" spans="2:26" x14ac:dyDescent="0.25">
      <c r="B25" s="36">
        <v>17</v>
      </c>
      <c r="C25" s="25">
        <v>1640.22</v>
      </c>
      <c r="D25" s="25">
        <v>1585.71</v>
      </c>
      <c r="E25" s="25">
        <v>1567.97</v>
      </c>
      <c r="F25" s="25">
        <v>1583.36</v>
      </c>
      <c r="G25" s="25">
        <v>1633.86</v>
      </c>
      <c r="H25" s="25">
        <v>1854.89</v>
      </c>
      <c r="I25" s="25">
        <v>1929.69</v>
      </c>
      <c r="J25" s="25">
        <v>2104.6999999999998</v>
      </c>
      <c r="K25" s="25">
        <v>2172.8200000000002</v>
      </c>
      <c r="L25" s="25">
        <v>2176.4899999999998</v>
      </c>
      <c r="M25" s="25">
        <v>2160.86</v>
      </c>
      <c r="N25" s="25">
        <v>2173.71</v>
      </c>
      <c r="O25" s="25">
        <v>2157</v>
      </c>
      <c r="P25" s="25">
        <v>2150.2800000000002</v>
      </c>
      <c r="Q25" s="25">
        <v>2187.39</v>
      </c>
      <c r="R25" s="25">
        <v>2200.64</v>
      </c>
      <c r="S25" s="25">
        <v>2189.98</v>
      </c>
      <c r="T25" s="25">
        <v>2175.15</v>
      </c>
      <c r="U25" s="25">
        <v>2140.37</v>
      </c>
      <c r="V25" s="25">
        <v>2127.02</v>
      </c>
      <c r="W25" s="25">
        <v>2061.04</v>
      </c>
      <c r="X25" s="25">
        <v>1937.65</v>
      </c>
      <c r="Y25" s="25">
        <v>1786.79</v>
      </c>
      <c r="Z25" s="25">
        <v>1675.88</v>
      </c>
    </row>
    <row r="26" spans="2:26" x14ac:dyDescent="0.25">
      <c r="B26" s="36">
        <v>18</v>
      </c>
      <c r="C26" s="25">
        <v>1645.62</v>
      </c>
      <c r="D26" s="25">
        <v>1594.73</v>
      </c>
      <c r="E26" s="25">
        <v>1597.02</v>
      </c>
      <c r="F26" s="25">
        <v>1560.44</v>
      </c>
      <c r="G26" s="25">
        <v>1591.77</v>
      </c>
      <c r="H26" s="25">
        <v>1619.02</v>
      </c>
      <c r="I26" s="25">
        <v>1742.08</v>
      </c>
      <c r="J26" s="25">
        <v>2023.96</v>
      </c>
      <c r="K26" s="25">
        <v>2139.1</v>
      </c>
      <c r="L26" s="25">
        <v>2195.5300000000002</v>
      </c>
      <c r="M26" s="25">
        <v>2208.25</v>
      </c>
      <c r="N26" s="25">
        <v>2216.98</v>
      </c>
      <c r="O26" s="25">
        <v>2214.06</v>
      </c>
      <c r="P26" s="25">
        <v>2214.25</v>
      </c>
      <c r="Q26" s="25">
        <v>2223.75</v>
      </c>
      <c r="R26" s="25">
        <v>2255.7800000000002</v>
      </c>
      <c r="S26" s="25">
        <v>2258.81</v>
      </c>
      <c r="T26" s="25">
        <v>2245.2800000000002</v>
      </c>
      <c r="U26" s="25">
        <v>2196.23</v>
      </c>
      <c r="V26" s="25">
        <v>2152.16</v>
      </c>
      <c r="W26" s="25">
        <v>2081.98</v>
      </c>
      <c r="X26" s="25">
        <v>1883.25</v>
      </c>
      <c r="Y26" s="25">
        <v>1667.53</v>
      </c>
      <c r="Z26" s="25">
        <v>1635.14</v>
      </c>
    </row>
    <row r="27" spans="2:26" x14ac:dyDescent="0.25">
      <c r="B27" s="36">
        <v>19</v>
      </c>
      <c r="C27" s="25">
        <v>1549.81</v>
      </c>
      <c r="D27" s="25">
        <v>1460.83</v>
      </c>
      <c r="E27" s="25">
        <v>1426.15</v>
      </c>
      <c r="F27" s="25">
        <v>1404.72</v>
      </c>
      <c r="G27" s="25">
        <v>1425.69</v>
      </c>
      <c r="H27" s="25">
        <v>1492.82</v>
      </c>
      <c r="I27" s="25">
        <v>1591.99</v>
      </c>
      <c r="J27" s="25">
        <v>1772.63</v>
      </c>
      <c r="K27" s="25">
        <v>1864.75</v>
      </c>
      <c r="L27" s="25">
        <v>2012.73</v>
      </c>
      <c r="M27" s="25">
        <v>2049.17</v>
      </c>
      <c r="N27" s="25">
        <v>2049.19</v>
      </c>
      <c r="O27" s="25">
        <v>2057.19</v>
      </c>
      <c r="P27" s="25">
        <v>2061.96</v>
      </c>
      <c r="Q27" s="25">
        <v>2074.5500000000002</v>
      </c>
      <c r="R27" s="25">
        <v>2084.2800000000002</v>
      </c>
      <c r="S27" s="25">
        <v>2090.4499999999998</v>
      </c>
      <c r="T27" s="25">
        <v>2095.75</v>
      </c>
      <c r="U27" s="25">
        <v>2086.19</v>
      </c>
      <c r="V27" s="25">
        <v>2066.12</v>
      </c>
      <c r="W27" s="25">
        <v>2031.34</v>
      </c>
      <c r="X27" s="25">
        <v>1857.26</v>
      </c>
      <c r="Y27" s="25">
        <v>1702.25</v>
      </c>
      <c r="Z27" s="25">
        <v>1624.99</v>
      </c>
    </row>
    <row r="28" spans="2:26" x14ac:dyDescent="0.25">
      <c r="B28" s="36">
        <v>20</v>
      </c>
      <c r="C28" s="25">
        <v>1580.83</v>
      </c>
      <c r="D28" s="25">
        <v>1540.58</v>
      </c>
      <c r="E28" s="25">
        <v>1484.12</v>
      </c>
      <c r="F28" s="25">
        <v>1493.77</v>
      </c>
      <c r="G28" s="25">
        <v>1565.22</v>
      </c>
      <c r="H28" s="25">
        <v>1770.7</v>
      </c>
      <c r="I28" s="25">
        <v>1871.4</v>
      </c>
      <c r="J28" s="25">
        <v>2099.46</v>
      </c>
      <c r="K28" s="25">
        <v>2144.36</v>
      </c>
      <c r="L28" s="25">
        <v>2169.58</v>
      </c>
      <c r="M28" s="25">
        <v>2165.37</v>
      </c>
      <c r="N28" s="25">
        <v>2191.42</v>
      </c>
      <c r="O28" s="25">
        <v>2171.1799999999998</v>
      </c>
      <c r="P28" s="25">
        <v>2188.41</v>
      </c>
      <c r="Q28" s="25">
        <v>2200.52</v>
      </c>
      <c r="R28" s="25">
        <v>2204.4499999999998</v>
      </c>
      <c r="S28" s="25">
        <v>2200.75</v>
      </c>
      <c r="T28" s="25">
        <v>2181.75</v>
      </c>
      <c r="U28" s="25">
        <v>2144.37</v>
      </c>
      <c r="V28" s="25">
        <v>2137.5300000000002</v>
      </c>
      <c r="W28" s="25">
        <v>2064.65</v>
      </c>
      <c r="X28" s="25">
        <v>1949.26</v>
      </c>
      <c r="Y28" s="25">
        <v>1748.33</v>
      </c>
      <c r="Z28" s="25">
        <v>1642.03</v>
      </c>
    </row>
    <row r="29" spans="2:26" x14ac:dyDescent="0.25">
      <c r="B29" s="36">
        <v>21</v>
      </c>
      <c r="C29" s="25">
        <v>1608.04</v>
      </c>
      <c r="D29" s="25">
        <v>1570.87</v>
      </c>
      <c r="E29" s="25">
        <v>1533.87</v>
      </c>
      <c r="F29" s="25">
        <v>1541.82</v>
      </c>
      <c r="G29" s="25">
        <v>1603.74</v>
      </c>
      <c r="H29" s="25">
        <v>1820.75</v>
      </c>
      <c r="I29" s="25">
        <v>1953.56</v>
      </c>
      <c r="J29" s="25">
        <v>2126.9499999999998</v>
      </c>
      <c r="K29" s="25">
        <v>2187.25</v>
      </c>
      <c r="L29" s="25">
        <v>2188.87</v>
      </c>
      <c r="M29" s="25">
        <v>2174.4</v>
      </c>
      <c r="N29" s="25">
        <v>2206.13</v>
      </c>
      <c r="O29" s="25">
        <v>2195.7399999999998</v>
      </c>
      <c r="P29" s="25">
        <v>2210.7800000000002</v>
      </c>
      <c r="Q29" s="25">
        <v>2240.35</v>
      </c>
      <c r="R29" s="25">
        <v>2251.5300000000002</v>
      </c>
      <c r="S29" s="25">
        <v>2227.61</v>
      </c>
      <c r="T29" s="25">
        <v>2209.6799999999998</v>
      </c>
      <c r="U29" s="25">
        <v>2179.69</v>
      </c>
      <c r="V29" s="25">
        <v>2176.8200000000002</v>
      </c>
      <c r="W29" s="25">
        <v>2117.37</v>
      </c>
      <c r="X29" s="25">
        <v>2018.53</v>
      </c>
      <c r="Y29" s="25">
        <v>1895.23</v>
      </c>
      <c r="Z29" s="25">
        <v>1720.93</v>
      </c>
    </row>
    <row r="30" spans="2:26" x14ac:dyDescent="0.25">
      <c r="B30" s="36">
        <v>22</v>
      </c>
      <c r="C30" s="25">
        <v>1584.07</v>
      </c>
      <c r="D30" s="25">
        <v>1535.08</v>
      </c>
      <c r="E30" s="25">
        <v>1533.2</v>
      </c>
      <c r="F30" s="25">
        <v>1561.91</v>
      </c>
      <c r="G30" s="25">
        <v>1633.49</v>
      </c>
      <c r="H30" s="25">
        <v>1812.65</v>
      </c>
      <c r="I30" s="25">
        <v>2018.14</v>
      </c>
      <c r="J30" s="25">
        <v>2122.14</v>
      </c>
      <c r="K30" s="25">
        <v>2171.41</v>
      </c>
      <c r="L30" s="25">
        <v>2171.48</v>
      </c>
      <c r="M30" s="25">
        <v>2162.37</v>
      </c>
      <c r="N30" s="25">
        <v>2195.56</v>
      </c>
      <c r="O30" s="25">
        <v>2187.46</v>
      </c>
      <c r="P30" s="25">
        <v>2201.13</v>
      </c>
      <c r="Q30" s="25">
        <v>2204.56</v>
      </c>
      <c r="R30" s="25">
        <v>2208.65</v>
      </c>
      <c r="S30" s="25">
        <v>2182.19</v>
      </c>
      <c r="T30" s="25">
        <v>2154.7199999999998</v>
      </c>
      <c r="U30" s="25">
        <v>2143.6799999999998</v>
      </c>
      <c r="V30" s="25">
        <v>2110.46</v>
      </c>
      <c r="W30" s="25">
        <v>2083.87</v>
      </c>
      <c r="X30" s="25">
        <v>2022.27</v>
      </c>
      <c r="Y30" s="25">
        <v>1843.96</v>
      </c>
      <c r="Z30" s="25">
        <v>1701.61</v>
      </c>
    </row>
    <row r="31" spans="2:26" x14ac:dyDescent="0.25">
      <c r="B31" s="36">
        <v>23</v>
      </c>
      <c r="C31" s="25">
        <v>1599.88</v>
      </c>
      <c r="D31" s="25">
        <v>1551.87</v>
      </c>
      <c r="E31" s="25">
        <v>1543</v>
      </c>
      <c r="F31" s="25">
        <v>1561.81</v>
      </c>
      <c r="G31" s="25">
        <v>1595.86</v>
      </c>
      <c r="H31" s="25">
        <v>1756.96</v>
      </c>
      <c r="I31" s="25">
        <v>1912.27</v>
      </c>
      <c r="J31" s="25">
        <v>2079.09</v>
      </c>
      <c r="K31" s="25">
        <v>2108.2800000000002</v>
      </c>
      <c r="L31" s="25">
        <v>2108.85</v>
      </c>
      <c r="M31" s="25">
        <v>2105.7399999999998</v>
      </c>
      <c r="N31" s="25">
        <v>2135.4</v>
      </c>
      <c r="O31" s="25">
        <v>2132.9699999999998</v>
      </c>
      <c r="P31" s="25">
        <v>2146.6799999999998</v>
      </c>
      <c r="Q31" s="25">
        <v>2154.33</v>
      </c>
      <c r="R31" s="25">
        <v>2143.5100000000002</v>
      </c>
      <c r="S31" s="25">
        <v>2127.59</v>
      </c>
      <c r="T31" s="25">
        <v>2109.02</v>
      </c>
      <c r="U31" s="25">
        <v>2105.7399999999998</v>
      </c>
      <c r="V31" s="25">
        <v>2105.8000000000002</v>
      </c>
      <c r="W31" s="25">
        <v>2073.94</v>
      </c>
      <c r="X31" s="25">
        <v>2037.88</v>
      </c>
      <c r="Y31" s="25">
        <v>1840.23</v>
      </c>
      <c r="Z31" s="25">
        <v>1662.41</v>
      </c>
    </row>
    <row r="32" spans="2:26" x14ac:dyDescent="0.25">
      <c r="B32" s="36">
        <v>24</v>
      </c>
      <c r="C32" s="25">
        <v>1588.33</v>
      </c>
      <c r="D32" s="25">
        <v>1515.6</v>
      </c>
      <c r="E32" s="25">
        <v>1511.49</v>
      </c>
      <c r="F32" s="25">
        <v>1520.31</v>
      </c>
      <c r="G32" s="25">
        <v>1600.54</v>
      </c>
      <c r="H32" s="25">
        <v>1802.09</v>
      </c>
      <c r="I32" s="25">
        <v>1918.21</v>
      </c>
      <c r="J32" s="25">
        <v>2079.29</v>
      </c>
      <c r="K32" s="25">
        <v>2177.33</v>
      </c>
      <c r="L32" s="25">
        <v>2176.4</v>
      </c>
      <c r="M32" s="25">
        <v>2169.1799999999998</v>
      </c>
      <c r="N32" s="25">
        <v>2203.67</v>
      </c>
      <c r="O32" s="25">
        <v>2203.63</v>
      </c>
      <c r="P32" s="25">
        <v>2221.7600000000002</v>
      </c>
      <c r="Q32" s="25">
        <v>2213.96</v>
      </c>
      <c r="R32" s="25">
        <v>2218.08</v>
      </c>
      <c r="S32" s="25">
        <v>2204.4299999999998</v>
      </c>
      <c r="T32" s="25">
        <v>2182.31</v>
      </c>
      <c r="U32" s="25">
        <v>2165.8000000000002</v>
      </c>
      <c r="V32" s="25">
        <v>2156.5300000000002</v>
      </c>
      <c r="W32" s="25">
        <v>2113.4</v>
      </c>
      <c r="X32" s="25">
        <v>2068.9</v>
      </c>
      <c r="Y32" s="25">
        <v>1939.56</v>
      </c>
      <c r="Z32" s="25">
        <v>1784.76</v>
      </c>
    </row>
    <row r="33" spans="2:26" x14ac:dyDescent="0.25">
      <c r="B33" s="36">
        <v>25</v>
      </c>
      <c r="C33" s="25">
        <v>1707.77</v>
      </c>
      <c r="D33" s="25">
        <v>1685.03</v>
      </c>
      <c r="E33" s="25">
        <v>1646.73</v>
      </c>
      <c r="F33" s="25">
        <v>1660.61</v>
      </c>
      <c r="G33" s="25">
        <v>1700.51</v>
      </c>
      <c r="H33" s="25">
        <v>1804.58</v>
      </c>
      <c r="I33" s="25">
        <v>1860.34</v>
      </c>
      <c r="J33" s="25">
        <v>2083.5</v>
      </c>
      <c r="K33" s="25">
        <v>2198.63</v>
      </c>
      <c r="L33" s="25">
        <v>2236.0700000000002</v>
      </c>
      <c r="M33" s="25">
        <v>2257.67</v>
      </c>
      <c r="N33" s="25">
        <v>2254.7199999999998</v>
      </c>
      <c r="O33" s="25">
        <v>2262.12</v>
      </c>
      <c r="P33" s="25">
        <v>2241.7399999999998</v>
      </c>
      <c r="Q33" s="25">
        <v>2251.2800000000002</v>
      </c>
      <c r="R33" s="25">
        <v>2267.75</v>
      </c>
      <c r="S33" s="25">
        <v>2280.9699999999998</v>
      </c>
      <c r="T33" s="25">
        <v>2281.46</v>
      </c>
      <c r="U33" s="25">
        <v>2243.59</v>
      </c>
      <c r="V33" s="25">
        <v>2234.31</v>
      </c>
      <c r="W33" s="25">
        <v>2199.5</v>
      </c>
      <c r="X33" s="25">
        <v>2108.88</v>
      </c>
      <c r="Y33" s="25">
        <v>1907.29</v>
      </c>
      <c r="Z33" s="25">
        <v>1844.3</v>
      </c>
    </row>
    <row r="34" spans="2:26" x14ac:dyDescent="0.25">
      <c r="B34" s="36">
        <v>26</v>
      </c>
      <c r="C34" s="25">
        <v>1713.1</v>
      </c>
      <c r="D34" s="25">
        <v>1652.84</v>
      </c>
      <c r="E34" s="25">
        <v>1629.75</v>
      </c>
      <c r="F34" s="25">
        <v>1614.25</v>
      </c>
      <c r="G34" s="25">
        <v>1631.33</v>
      </c>
      <c r="H34" s="25">
        <v>1703</v>
      </c>
      <c r="I34" s="25">
        <v>1953.85</v>
      </c>
      <c r="J34" s="25">
        <v>1974.59</v>
      </c>
      <c r="K34" s="25">
        <v>2173.21</v>
      </c>
      <c r="L34" s="25">
        <v>2197.63</v>
      </c>
      <c r="M34" s="25">
        <v>2203.06</v>
      </c>
      <c r="N34" s="25">
        <v>2211.58</v>
      </c>
      <c r="O34" s="25">
        <v>2214.5300000000002</v>
      </c>
      <c r="P34" s="25">
        <v>2229.8200000000002</v>
      </c>
      <c r="Q34" s="25">
        <v>2232.9</v>
      </c>
      <c r="R34" s="25">
        <v>2237.09</v>
      </c>
      <c r="S34" s="25">
        <v>2243.5300000000002</v>
      </c>
      <c r="T34" s="25">
        <v>2246.2199999999998</v>
      </c>
      <c r="U34" s="25">
        <v>2222.2199999999998</v>
      </c>
      <c r="V34" s="25">
        <v>2207.9299999999998</v>
      </c>
      <c r="W34" s="25">
        <v>2193.44</v>
      </c>
      <c r="X34" s="25">
        <v>2066.6799999999998</v>
      </c>
      <c r="Y34" s="25">
        <v>1879</v>
      </c>
      <c r="Z34" s="25">
        <v>1726.98</v>
      </c>
    </row>
    <row r="35" spans="2:26" x14ac:dyDescent="0.25">
      <c r="B35" s="36">
        <v>27</v>
      </c>
      <c r="C35" s="25">
        <v>1554.57</v>
      </c>
      <c r="D35" s="25">
        <v>1535.48</v>
      </c>
      <c r="E35" s="25">
        <v>1500.94</v>
      </c>
      <c r="F35" s="25">
        <v>1493.46</v>
      </c>
      <c r="G35" s="25">
        <v>1559.29</v>
      </c>
      <c r="H35" s="25">
        <v>1866.64</v>
      </c>
      <c r="I35" s="25">
        <v>2019.68</v>
      </c>
      <c r="J35" s="25">
        <v>2168.59</v>
      </c>
      <c r="K35" s="25">
        <v>2216.8200000000002</v>
      </c>
      <c r="L35" s="25">
        <v>2213.96</v>
      </c>
      <c r="M35" s="25">
        <v>2169.81</v>
      </c>
      <c r="N35" s="25">
        <v>2172.4</v>
      </c>
      <c r="O35" s="25">
        <v>2174.2800000000002</v>
      </c>
      <c r="P35" s="25">
        <v>2215.62</v>
      </c>
      <c r="Q35" s="25">
        <v>2227.31</v>
      </c>
      <c r="R35" s="25">
        <v>2226.66</v>
      </c>
      <c r="S35" s="25">
        <v>2219.9899999999998</v>
      </c>
      <c r="T35" s="25">
        <v>2215.94</v>
      </c>
      <c r="U35" s="25">
        <v>2214.16</v>
      </c>
      <c r="V35" s="25">
        <v>2208.6</v>
      </c>
      <c r="W35" s="25">
        <v>2122.65</v>
      </c>
      <c r="X35" s="25">
        <v>1913</v>
      </c>
      <c r="Y35" s="25">
        <v>1758.25</v>
      </c>
      <c r="Z35" s="25">
        <v>1656.57</v>
      </c>
    </row>
    <row r="36" spans="2:26" x14ac:dyDescent="0.25">
      <c r="B36" s="36">
        <v>28</v>
      </c>
      <c r="C36" s="25">
        <v>1631.66</v>
      </c>
      <c r="D36" s="25">
        <v>1578.85</v>
      </c>
      <c r="E36" s="25">
        <v>1529.69</v>
      </c>
      <c r="F36" s="25">
        <v>1548.99</v>
      </c>
      <c r="G36" s="25">
        <v>1622.43</v>
      </c>
      <c r="H36" s="25">
        <v>1816.91</v>
      </c>
      <c r="I36" s="25">
        <v>2078.96</v>
      </c>
      <c r="J36" s="25">
        <v>2115.21</v>
      </c>
      <c r="K36" s="25">
        <v>2262.46</v>
      </c>
      <c r="L36" s="25">
        <v>2261.89</v>
      </c>
      <c r="M36" s="25">
        <v>2255.63</v>
      </c>
      <c r="N36" s="25">
        <v>2261.9299999999998</v>
      </c>
      <c r="O36" s="25">
        <v>2267.21</v>
      </c>
      <c r="P36" s="25">
        <v>2271.23</v>
      </c>
      <c r="Q36" s="25">
        <v>2278.4699999999998</v>
      </c>
      <c r="R36" s="25">
        <v>2275.56</v>
      </c>
      <c r="S36" s="25">
        <v>2264.2199999999998</v>
      </c>
      <c r="T36" s="25">
        <v>2253.3200000000002</v>
      </c>
      <c r="U36" s="25">
        <v>2232.81</v>
      </c>
      <c r="V36" s="25">
        <v>2196.5300000000002</v>
      </c>
      <c r="W36" s="25">
        <v>2107.5500000000002</v>
      </c>
      <c r="X36" s="25">
        <v>1960.36</v>
      </c>
      <c r="Y36" s="25">
        <v>1744.85</v>
      </c>
      <c r="Z36" s="25">
        <v>1659.42</v>
      </c>
    </row>
    <row r="37" spans="2:26" x14ac:dyDescent="0.25">
      <c r="B37" s="36">
        <v>29</v>
      </c>
      <c r="C37" s="25">
        <v>1620.96</v>
      </c>
      <c r="D37" s="25">
        <v>1579.84</v>
      </c>
      <c r="E37" s="25">
        <v>1551.57</v>
      </c>
      <c r="F37" s="25">
        <v>1562.08</v>
      </c>
      <c r="G37" s="25">
        <v>1613.75</v>
      </c>
      <c r="H37" s="25">
        <v>1771.36</v>
      </c>
      <c r="I37" s="25">
        <v>1969.62</v>
      </c>
      <c r="J37" s="25">
        <v>2129.23</v>
      </c>
      <c r="K37" s="25">
        <v>2176.9899999999998</v>
      </c>
      <c r="L37" s="25">
        <v>2173.48</v>
      </c>
      <c r="M37" s="25">
        <v>2157.8200000000002</v>
      </c>
      <c r="N37" s="25">
        <v>2170.04</v>
      </c>
      <c r="O37" s="25">
        <v>2163.61</v>
      </c>
      <c r="P37" s="25">
        <v>2174.1</v>
      </c>
      <c r="Q37" s="25">
        <v>2178.94</v>
      </c>
      <c r="R37" s="25">
        <v>2183.36</v>
      </c>
      <c r="S37" s="25">
        <v>2182.56</v>
      </c>
      <c r="T37" s="25">
        <v>2164.46</v>
      </c>
      <c r="U37" s="25">
        <v>2171.8200000000002</v>
      </c>
      <c r="V37" s="25">
        <v>2123.69</v>
      </c>
      <c r="W37" s="25">
        <v>2067.31</v>
      </c>
      <c r="X37" s="25">
        <v>1997.02</v>
      </c>
      <c r="Y37" s="25">
        <v>1826.23</v>
      </c>
      <c r="Z37" s="25">
        <v>1661.56</v>
      </c>
    </row>
    <row r="38" spans="2:26" x14ac:dyDescent="0.25">
      <c r="B38" s="36">
        <v>30</v>
      </c>
      <c r="C38" s="25">
        <v>1619.94</v>
      </c>
      <c r="D38" s="25">
        <v>1594.49</v>
      </c>
      <c r="E38" s="25">
        <v>1565.02</v>
      </c>
      <c r="F38" s="25">
        <v>1574.31</v>
      </c>
      <c r="G38" s="25">
        <v>1626.87</v>
      </c>
      <c r="H38" s="25">
        <v>1776.71</v>
      </c>
      <c r="I38" s="25">
        <v>2020.88</v>
      </c>
      <c r="J38" s="25">
        <v>2179.5100000000002</v>
      </c>
      <c r="K38" s="25">
        <v>2235.2399999999998</v>
      </c>
      <c r="L38" s="25">
        <v>2181.7800000000002</v>
      </c>
      <c r="M38" s="25">
        <v>2160.61</v>
      </c>
      <c r="N38" s="25">
        <v>2195.87</v>
      </c>
      <c r="O38" s="25">
        <v>2176.83</v>
      </c>
      <c r="P38" s="25">
        <v>2200.1</v>
      </c>
      <c r="Q38" s="25">
        <v>2181.61</v>
      </c>
      <c r="R38" s="25">
        <v>2221.9499999999998</v>
      </c>
      <c r="S38" s="25">
        <v>2226.29</v>
      </c>
      <c r="T38" s="25">
        <v>2207.1999999999998</v>
      </c>
      <c r="U38" s="25">
        <v>2174.4299999999998</v>
      </c>
      <c r="V38" s="25">
        <v>2127.77</v>
      </c>
      <c r="W38" s="25">
        <v>2107.35</v>
      </c>
      <c r="X38" s="25">
        <v>2056.14</v>
      </c>
      <c r="Y38" s="25">
        <v>1825.06</v>
      </c>
      <c r="Z38" s="25">
        <v>1682.18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>C9</f>
        <v>1596.31</v>
      </c>
      <c r="D44" s="25">
        <f>D9</f>
        <v>1503.62</v>
      </c>
      <c r="E44" s="25">
        <f>E9</f>
        <v>1456.81</v>
      </c>
      <c r="F44" s="25">
        <f>F9</f>
        <v>1431.27</v>
      </c>
      <c r="G44" s="25">
        <f>G9</f>
        <v>1546.54</v>
      </c>
      <c r="H44" s="25">
        <f>H9</f>
        <v>1704.66</v>
      </c>
      <c r="I44" s="25">
        <f>I9</f>
        <v>1856.84</v>
      </c>
      <c r="J44" s="25">
        <f>J9</f>
        <v>2042.71</v>
      </c>
      <c r="K44" s="25">
        <f>K9</f>
        <v>2163.77</v>
      </c>
      <c r="L44" s="25">
        <f>L9</f>
        <v>2238.91</v>
      </c>
      <c r="M44" s="25">
        <f>M9</f>
        <v>2214.71</v>
      </c>
      <c r="N44" s="25">
        <f>N9</f>
        <v>2176.37</v>
      </c>
      <c r="O44" s="25">
        <f>O9</f>
        <v>2183.65</v>
      </c>
      <c r="P44" s="25">
        <f>P9</f>
        <v>2237.38</v>
      </c>
      <c r="Q44" s="25">
        <f>Q9</f>
        <v>2189.06</v>
      </c>
      <c r="R44" s="25">
        <f>R9</f>
        <v>2258.1999999999998</v>
      </c>
      <c r="S44" s="25">
        <f>S9</f>
        <v>2262.69</v>
      </c>
      <c r="T44" s="25">
        <f>T9</f>
        <v>2226.58</v>
      </c>
      <c r="U44" s="25">
        <f>U9</f>
        <v>2158.7399999999998</v>
      </c>
      <c r="V44" s="25">
        <f>V9</f>
        <v>2117.7800000000002</v>
      </c>
      <c r="W44" s="25">
        <f>W9</f>
        <v>2109.34</v>
      </c>
      <c r="X44" s="25">
        <f>X9</f>
        <v>2014.15</v>
      </c>
      <c r="Y44" s="25">
        <f>Y9</f>
        <v>1840</v>
      </c>
      <c r="Z44" s="25">
        <f>Z9</f>
        <v>1671.18</v>
      </c>
    </row>
    <row r="45" spans="2:26" x14ac:dyDescent="0.25">
      <c r="B45" s="36">
        <v>2</v>
      </c>
      <c r="C45" s="25">
        <f>C10</f>
        <v>1537.41</v>
      </c>
      <c r="D45" s="25">
        <f>D10</f>
        <v>1469.97</v>
      </c>
      <c r="E45" s="25">
        <f>E10</f>
        <v>1374.43</v>
      </c>
      <c r="F45" s="25">
        <f>F10</f>
        <v>1369.75</v>
      </c>
      <c r="G45" s="25">
        <f>G10</f>
        <v>1468.35</v>
      </c>
      <c r="H45" s="25">
        <f>H10</f>
        <v>1666.72</v>
      </c>
      <c r="I45" s="25">
        <f>I10</f>
        <v>1830</v>
      </c>
      <c r="J45" s="25">
        <f>J10</f>
        <v>2011.78</v>
      </c>
      <c r="K45" s="25">
        <f>K10</f>
        <v>2098.87</v>
      </c>
      <c r="L45" s="25">
        <f>L10</f>
        <v>2130.21</v>
      </c>
      <c r="M45" s="25">
        <f>M10</f>
        <v>2094.35</v>
      </c>
      <c r="N45" s="25">
        <f>N10</f>
        <v>2099.17</v>
      </c>
      <c r="O45" s="25">
        <f>O10</f>
        <v>2107</v>
      </c>
      <c r="P45" s="25">
        <f>P10</f>
        <v>2130.83</v>
      </c>
      <c r="Q45" s="25">
        <f>Q10</f>
        <v>2135.2399999999998</v>
      </c>
      <c r="R45" s="25">
        <f>R10</f>
        <v>2165.96</v>
      </c>
      <c r="S45" s="25">
        <f>S10</f>
        <v>2183.36</v>
      </c>
      <c r="T45" s="25">
        <f>T10</f>
        <v>2130.54</v>
      </c>
      <c r="U45" s="25">
        <f>U10</f>
        <v>2109.0100000000002</v>
      </c>
      <c r="V45" s="25">
        <f>V10</f>
        <v>2099.81</v>
      </c>
      <c r="W45" s="25">
        <f>W10</f>
        <v>2072.15</v>
      </c>
      <c r="X45" s="25">
        <f>X10</f>
        <v>1982.46</v>
      </c>
      <c r="Y45" s="25">
        <f>Y10</f>
        <v>1771.91</v>
      </c>
      <c r="Z45" s="25">
        <f>Z10</f>
        <v>1673.5</v>
      </c>
    </row>
    <row r="46" spans="2:26" x14ac:dyDescent="0.25">
      <c r="B46" s="36">
        <v>3</v>
      </c>
      <c r="C46" s="25">
        <f>C11</f>
        <v>1566.93</v>
      </c>
      <c r="D46" s="25">
        <f>D11</f>
        <v>1479.05</v>
      </c>
      <c r="E46" s="25">
        <f>E11</f>
        <v>1393.52</v>
      </c>
      <c r="F46" s="25">
        <f>F11</f>
        <v>1385.26</v>
      </c>
      <c r="G46" s="25">
        <f>G11</f>
        <v>1517.47</v>
      </c>
      <c r="H46" s="25">
        <f>H11</f>
        <v>1663.11</v>
      </c>
      <c r="I46" s="25">
        <f>I11</f>
        <v>1860.69</v>
      </c>
      <c r="J46" s="25">
        <f>J11</f>
        <v>2008.46</v>
      </c>
      <c r="K46" s="25">
        <f>K11</f>
        <v>2136.16</v>
      </c>
      <c r="L46" s="25">
        <f>L11</f>
        <v>2148.02</v>
      </c>
      <c r="M46" s="25">
        <f>M11</f>
        <v>2128.6999999999998</v>
      </c>
      <c r="N46" s="25">
        <f>N11</f>
        <v>2131.61</v>
      </c>
      <c r="O46" s="25">
        <f>O11</f>
        <v>2134.1999999999998</v>
      </c>
      <c r="P46" s="25">
        <f>P11</f>
        <v>2144.12</v>
      </c>
      <c r="Q46" s="25">
        <f>Q11</f>
        <v>2145.6799999999998</v>
      </c>
      <c r="R46" s="25">
        <f>R11</f>
        <v>2157.08</v>
      </c>
      <c r="S46" s="25">
        <f>S11</f>
        <v>2153.2800000000002</v>
      </c>
      <c r="T46" s="25">
        <f>T11</f>
        <v>2164.33</v>
      </c>
      <c r="U46" s="25">
        <f>U11</f>
        <v>2143.15</v>
      </c>
      <c r="V46" s="25">
        <f>V11</f>
        <v>2101.87</v>
      </c>
      <c r="W46" s="25">
        <f>W11</f>
        <v>2080.64</v>
      </c>
      <c r="X46" s="25">
        <f>X11</f>
        <v>2034.58</v>
      </c>
      <c r="Y46" s="25">
        <f>Y11</f>
        <v>1844.86</v>
      </c>
      <c r="Z46" s="25">
        <f>Z11</f>
        <v>1658.32</v>
      </c>
    </row>
    <row r="47" spans="2:26" x14ac:dyDescent="0.25">
      <c r="B47" s="36">
        <v>4</v>
      </c>
      <c r="C47" s="25">
        <f>C12</f>
        <v>1631.81</v>
      </c>
      <c r="D47" s="25">
        <f>D12</f>
        <v>1569.56</v>
      </c>
      <c r="E47" s="25">
        <f>E12</f>
        <v>1502.24</v>
      </c>
      <c r="F47" s="25">
        <f>F12</f>
        <v>1458.41</v>
      </c>
      <c r="G47" s="25">
        <f>G12</f>
        <v>1520.01</v>
      </c>
      <c r="H47" s="25">
        <f>H12</f>
        <v>1616.64</v>
      </c>
      <c r="I47" s="25">
        <f>I12</f>
        <v>1656.59</v>
      </c>
      <c r="J47" s="25">
        <f>J12</f>
        <v>1805.3</v>
      </c>
      <c r="K47" s="25">
        <f>K12</f>
        <v>2010.93</v>
      </c>
      <c r="L47" s="25">
        <f>L12</f>
        <v>2031.88</v>
      </c>
      <c r="M47" s="25">
        <f>M12</f>
        <v>2030.82</v>
      </c>
      <c r="N47" s="25">
        <f>N12</f>
        <v>2034.51</v>
      </c>
      <c r="O47" s="25">
        <f>O12</f>
        <v>2031.91</v>
      </c>
      <c r="P47" s="25">
        <f>P12</f>
        <v>2038.07</v>
      </c>
      <c r="Q47" s="25">
        <f>Q12</f>
        <v>2039.33</v>
      </c>
      <c r="R47" s="25">
        <f>R12</f>
        <v>2042.96</v>
      </c>
      <c r="S47" s="25">
        <f>S12</f>
        <v>2045.99</v>
      </c>
      <c r="T47" s="25">
        <f>T12</f>
        <v>2050.85</v>
      </c>
      <c r="U47" s="25">
        <f>U12</f>
        <v>2047.58</v>
      </c>
      <c r="V47" s="25">
        <f>V12</f>
        <v>2033.23</v>
      </c>
      <c r="W47" s="25">
        <f>W12</f>
        <v>2034.1</v>
      </c>
      <c r="X47" s="25">
        <f>X12</f>
        <v>1980.53</v>
      </c>
      <c r="Y47" s="25">
        <f>Y12</f>
        <v>1707.51</v>
      </c>
      <c r="Z47" s="25">
        <f>Z12</f>
        <v>1638.85</v>
      </c>
    </row>
    <row r="48" spans="2:26" x14ac:dyDescent="0.25">
      <c r="B48" s="36">
        <v>5</v>
      </c>
      <c r="C48" s="25">
        <f>C13</f>
        <v>1634.2</v>
      </c>
      <c r="D48" s="25">
        <f>D13</f>
        <v>1544.9</v>
      </c>
      <c r="E48" s="25">
        <f>E13</f>
        <v>1489.09</v>
      </c>
      <c r="F48" s="25">
        <f>F13</f>
        <v>1483.98</v>
      </c>
      <c r="G48" s="25">
        <f>G13</f>
        <v>1489.88</v>
      </c>
      <c r="H48" s="25">
        <f>H13</f>
        <v>1592.37</v>
      </c>
      <c r="I48" s="25">
        <f>I13</f>
        <v>1599.84</v>
      </c>
      <c r="J48" s="25">
        <f>J13</f>
        <v>1690.61</v>
      </c>
      <c r="K48" s="25">
        <f>K13</f>
        <v>1934.84</v>
      </c>
      <c r="L48" s="25">
        <f>L13</f>
        <v>2015.35</v>
      </c>
      <c r="M48" s="25">
        <f>M13</f>
        <v>2015.69</v>
      </c>
      <c r="N48" s="25">
        <f>N13</f>
        <v>2019.11</v>
      </c>
      <c r="O48" s="25">
        <f>O13</f>
        <v>2016.97</v>
      </c>
      <c r="P48" s="25">
        <f>P13</f>
        <v>2024.05</v>
      </c>
      <c r="Q48" s="25">
        <f>Q13</f>
        <v>2027.57</v>
      </c>
      <c r="R48" s="25">
        <f>R13</f>
        <v>2034.75</v>
      </c>
      <c r="S48" s="25">
        <f>S13</f>
        <v>2040.9</v>
      </c>
      <c r="T48" s="25">
        <f>T13</f>
        <v>2067.6799999999998</v>
      </c>
      <c r="U48" s="25">
        <f>U13</f>
        <v>2055.79</v>
      </c>
      <c r="V48" s="25">
        <f>V13</f>
        <v>2042.38</v>
      </c>
      <c r="W48" s="25">
        <f>W13</f>
        <v>2032.24</v>
      </c>
      <c r="X48" s="25">
        <f>X13</f>
        <v>1994.04</v>
      </c>
      <c r="Y48" s="25">
        <f>Y13</f>
        <v>1834.37</v>
      </c>
      <c r="Z48" s="25">
        <f>Z13</f>
        <v>1646.27</v>
      </c>
    </row>
    <row r="49" spans="2:26" x14ac:dyDescent="0.25">
      <c r="B49" s="36">
        <v>6</v>
      </c>
      <c r="C49" s="25">
        <f>C14</f>
        <v>1666.83</v>
      </c>
      <c r="D49" s="25">
        <f>D14</f>
        <v>1604.08</v>
      </c>
      <c r="E49" s="25">
        <f>E14</f>
        <v>1552.76</v>
      </c>
      <c r="F49" s="25">
        <f>F14</f>
        <v>1526.24</v>
      </c>
      <c r="G49" s="25">
        <f>G14</f>
        <v>1570.4</v>
      </c>
      <c r="H49" s="25">
        <f>H14</f>
        <v>1641.09</v>
      </c>
      <c r="I49" s="25">
        <f>I14</f>
        <v>1713.1</v>
      </c>
      <c r="J49" s="25">
        <f>J14</f>
        <v>1840.26</v>
      </c>
      <c r="K49" s="25">
        <f>K14</f>
        <v>2019.38</v>
      </c>
      <c r="L49" s="25">
        <f>L14</f>
        <v>2140.59</v>
      </c>
      <c r="M49" s="25">
        <f>M14</f>
        <v>2183.7199999999998</v>
      </c>
      <c r="N49" s="25">
        <f>N14</f>
        <v>2190.3200000000002</v>
      </c>
      <c r="O49" s="25">
        <f>O14</f>
        <v>2177.19</v>
      </c>
      <c r="P49" s="25">
        <f>P14</f>
        <v>2194.41</v>
      </c>
      <c r="Q49" s="25">
        <f>Q14</f>
        <v>2214.0100000000002</v>
      </c>
      <c r="R49" s="25">
        <f>R14</f>
        <v>2243.06</v>
      </c>
      <c r="S49" s="25">
        <f>S14</f>
        <v>2289.31</v>
      </c>
      <c r="T49" s="25">
        <f>T14</f>
        <v>2307.81</v>
      </c>
      <c r="U49" s="25">
        <f>U14</f>
        <v>2264.58</v>
      </c>
      <c r="V49" s="25">
        <f>V14</f>
        <v>2220.71</v>
      </c>
      <c r="W49" s="25">
        <f>W14</f>
        <v>2145.29</v>
      </c>
      <c r="X49" s="25">
        <f>X14</f>
        <v>2044.84</v>
      </c>
      <c r="Y49" s="25">
        <f>Y14</f>
        <v>1828.28</v>
      </c>
      <c r="Z49" s="25">
        <f>Z14</f>
        <v>1727.38</v>
      </c>
    </row>
    <row r="50" spans="2:26" x14ac:dyDescent="0.25">
      <c r="B50" s="36">
        <v>7</v>
      </c>
      <c r="C50" s="25">
        <f>C15</f>
        <v>1615.59</v>
      </c>
      <c r="D50" s="25">
        <f>D15</f>
        <v>1519.81</v>
      </c>
      <c r="E50" s="25">
        <f>E15</f>
        <v>1539.54</v>
      </c>
      <c r="F50" s="25">
        <f>F15</f>
        <v>1534.65</v>
      </c>
      <c r="G50" s="25">
        <f>G15</f>
        <v>1598.87</v>
      </c>
      <c r="H50" s="25">
        <f>H15</f>
        <v>1768.17</v>
      </c>
      <c r="I50" s="25">
        <f>I15</f>
        <v>1864.55</v>
      </c>
      <c r="J50" s="25">
        <f>J15</f>
        <v>2047.66</v>
      </c>
      <c r="K50" s="25">
        <f>K15</f>
        <v>2209.41</v>
      </c>
      <c r="L50" s="25">
        <f>L15</f>
        <v>2280.02</v>
      </c>
      <c r="M50" s="25">
        <f>M15</f>
        <v>2261.6799999999998</v>
      </c>
      <c r="N50" s="25">
        <f>N15</f>
        <v>2171.5500000000002</v>
      </c>
      <c r="O50" s="25">
        <f>O15</f>
        <v>2154.79</v>
      </c>
      <c r="P50" s="25">
        <f>P15</f>
        <v>2169.94</v>
      </c>
      <c r="Q50" s="25">
        <f>Q15</f>
        <v>2203.41</v>
      </c>
      <c r="R50" s="25">
        <f>R15</f>
        <v>2259.9499999999998</v>
      </c>
      <c r="S50" s="25">
        <f>S15</f>
        <v>2256.63</v>
      </c>
      <c r="T50" s="25">
        <f>T15</f>
        <v>2232.5100000000002</v>
      </c>
      <c r="U50" s="25">
        <f>U15</f>
        <v>2193.91</v>
      </c>
      <c r="V50" s="25">
        <f>V15</f>
        <v>2121.92</v>
      </c>
      <c r="W50" s="25">
        <f>W15</f>
        <v>2044.51</v>
      </c>
      <c r="X50" s="25">
        <f>X15</f>
        <v>1992.34</v>
      </c>
      <c r="Y50" s="25">
        <f>Y15</f>
        <v>1768.13</v>
      </c>
      <c r="Z50" s="25">
        <f>Z15</f>
        <v>1672.53</v>
      </c>
    </row>
    <row r="51" spans="2:26" x14ac:dyDescent="0.25">
      <c r="B51" s="36">
        <v>8</v>
      </c>
      <c r="C51" s="25">
        <f>C16</f>
        <v>1605.58</v>
      </c>
      <c r="D51" s="25">
        <f>D16</f>
        <v>1474.25</v>
      </c>
      <c r="E51" s="25">
        <f>E16</f>
        <v>1515.59</v>
      </c>
      <c r="F51" s="25">
        <f>F16</f>
        <v>1532.86</v>
      </c>
      <c r="G51" s="25">
        <f>G16</f>
        <v>1632.37</v>
      </c>
      <c r="H51" s="25">
        <f>H16</f>
        <v>1806.32</v>
      </c>
      <c r="I51" s="25">
        <f>I16</f>
        <v>1898.36</v>
      </c>
      <c r="J51" s="25">
        <f>J16</f>
        <v>2071.44</v>
      </c>
      <c r="K51" s="25">
        <f>K16</f>
        <v>2150.9299999999998</v>
      </c>
      <c r="L51" s="25">
        <f>L16</f>
        <v>2245.96</v>
      </c>
      <c r="M51" s="25">
        <f>M16</f>
        <v>2224.62</v>
      </c>
      <c r="N51" s="25">
        <f>N16</f>
        <v>2233.1</v>
      </c>
      <c r="O51" s="25">
        <f>O16</f>
        <v>2229.04</v>
      </c>
      <c r="P51" s="25">
        <f>P16</f>
        <v>2245.29</v>
      </c>
      <c r="Q51" s="25">
        <f>Q16</f>
        <v>2247.75</v>
      </c>
      <c r="R51" s="25">
        <f>R16</f>
        <v>2285.75</v>
      </c>
      <c r="S51" s="25">
        <f>S16</f>
        <v>2293.16</v>
      </c>
      <c r="T51" s="25">
        <f>T16</f>
        <v>2272.4</v>
      </c>
      <c r="U51" s="25">
        <f>U16</f>
        <v>2248.2399999999998</v>
      </c>
      <c r="V51" s="25">
        <f>V16</f>
        <v>2186.3000000000002</v>
      </c>
      <c r="W51" s="25">
        <f>W16</f>
        <v>2107.75</v>
      </c>
      <c r="X51" s="25">
        <f>X16</f>
        <v>2031.19</v>
      </c>
      <c r="Y51" s="25">
        <f>Y16</f>
        <v>1817.95</v>
      </c>
      <c r="Z51" s="25">
        <f>Z16</f>
        <v>1697.69</v>
      </c>
    </row>
    <row r="52" spans="2:26" x14ac:dyDescent="0.25">
      <c r="B52" s="36">
        <v>9</v>
      </c>
      <c r="C52" s="25">
        <f>C17</f>
        <v>1580.28</v>
      </c>
      <c r="D52" s="25">
        <f>D17</f>
        <v>1519.61</v>
      </c>
      <c r="E52" s="25">
        <f>E17</f>
        <v>1513.1</v>
      </c>
      <c r="F52" s="25">
        <f>F17</f>
        <v>1549.77</v>
      </c>
      <c r="G52" s="25">
        <f>G17</f>
        <v>1608.44</v>
      </c>
      <c r="H52" s="25">
        <f>H17</f>
        <v>1839.99</v>
      </c>
      <c r="I52" s="25">
        <f>I17</f>
        <v>1913.07</v>
      </c>
      <c r="J52" s="25">
        <f>J17</f>
        <v>2072.52</v>
      </c>
      <c r="K52" s="25">
        <f>K17</f>
        <v>2151.84</v>
      </c>
      <c r="L52" s="25">
        <f>L17</f>
        <v>2234.02</v>
      </c>
      <c r="M52" s="25">
        <f>M17</f>
        <v>2211.94</v>
      </c>
      <c r="N52" s="25">
        <f>N17</f>
        <v>2223.66</v>
      </c>
      <c r="O52" s="25">
        <f>O17</f>
        <v>2215.84</v>
      </c>
      <c r="P52" s="25">
        <f>P17</f>
        <v>2228.5100000000002</v>
      </c>
      <c r="Q52" s="25">
        <f>Q17</f>
        <v>2221.0100000000002</v>
      </c>
      <c r="R52" s="25">
        <f>R17</f>
        <v>2227.39</v>
      </c>
      <c r="S52" s="25">
        <f>S17</f>
        <v>2182.44</v>
      </c>
      <c r="T52" s="25">
        <f>T17</f>
        <v>2203.1799999999998</v>
      </c>
      <c r="U52" s="25">
        <f>U17</f>
        <v>2168.91</v>
      </c>
      <c r="V52" s="25">
        <f>V17</f>
        <v>2161.3200000000002</v>
      </c>
      <c r="W52" s="25">
        <f>W17</f>
        <v>2071.6</v>
      </c>
      <c r="X52" s="25">
        <f>X17</f>
        <v>2032.44</v>
      </c>
      <c r="Y52" s="25">
        <f>Y17</f>
        <v>1809.17</v>
      </c>
      <c r="Z52" s="25">
        <f>Z17</f>
        <v>1678.49</v>
      </c>
    </row>
    <row r="53" spans="2:26" x14ac:dyDescent="0.25">
      <c r="B53" s="36">
        <v>10</v>
      </c>
      <c r="C53" s="25">
        <f>C18</f>
        <v>1549.16</v>
      </c>
      <c r="D53" s="25">
        <f>D18</f>
        <v>1511.56</v>
      </c>
      <c r="E53" s="25">
        <f>E18</f>
        <v>1537.03</v>
      </c>
      <c r="F53" s="25">
        <f>F18</f>
        <v>1549.05</v>
      </c>
      <c r="G53" s="25">
        <f>G18</f>
        <v>1601.94</v>
      </c>
      <c r="H53" s="25">
        <f>H18</f>
        <v>1790.67</v>
      </c>
      <c r="I53" s="25">
        <f>I18</f>
        <v>1933.67</v>
      </c>
      <c r="J53" s="25">
        <f>J18</f>
        <v>2082.6799999999998</v>
      </c>
      <c r="K53" s="25">
        <f>K18</f>
        <v>2233.91</v>
      </c>
      <c r="L53" s="25">
        <f>L18</f>
        <v>2247.88</v>
      </c>
      <c r="M53" s="25">
        <f>M18</f>
        <v>2225.7399999999998</v>
      </c>
      <c r="N53" s="25">
        <f>N18</f>
        <v>2245.3000000000002</v>
      </c>
      <c r="O53" s="25">
        <f>O18</f>
        <v>2228.38</v>
      </c>
      <c r="P53" s="25">
        <f>P18</f>
        <v>2240.4699999999998</v>
      </c>
      <c r="Q53" s="25">
        <f>Q18</f>
        <v>2242.5300000000002</v>
      </c>
      <c r="R53" s="25">
        <f>R18</f>
        <v>2266.0300000000002</v>
      </c>
      <c r="S53" s="25">
        <f>S18</f>
        <v>2261.5500000000002</v>
      </c>
      <c r="T53" s="25">
        <f>T18</f>
        <v>2267.21</v>
      </c>
      <c r="U53" s="25">
        <f>U18</f>
        <v>2268.6799999999998</v>
      </c>
      <c r="V53" s="25">
        <f>V18</f>
        <v>2245.91</v>
      </c>
      <c r="W53" s="25">
        <f>W18</f>
        <v>2157.89</v>
      </c>
      <c r="X53" s="25">
        <f>X18</f>
        <v>2069.89</v>
      </c>
      <c r="Y53" s="25">
        <f>Y18</f>
        <v>1896.04</v>
      </c>
      <c r="Z53" s="25">
        <f>Z18</f>
        <v>1752.99</v>
      </c>
    </row>
    <row r="54" spans="2:26" x14ac:dyDescent="0.25">
      <c r="B54" s="36">
        <v>11</v>
      </c>
      <c r="C54" s="25">
        <f>C19</f>
        <v>1729.11</v>
      </c>
      <c r="D54" s="25">
        <f>D19</f>
        <v>1694.77</v>
      </c>
      <c r="E54" s="25">
        <f>E19</f>
        <v>1649.12</v>
      </c>
      <c r="F54" s="25">
        <f>F19</f>
        <v>1629.97</v>
      </c>
      <c r="G54" s="25">
        <f>G19</f>
        <v>1664.68</v>
      </c>
      <c r="H54" s="25">
        <f>H19</f>
        <v>1790.26</v>
      </c>
      <c r="I54" s="25">
        <f>I19</f>
        <v>1856.98</v>
      </c>
      <c r="J54" s="25">
        <f>J19</f>
        <v>1966.74</v>
      </c>
      <c r="K54" s="25">
        <f>K19</f>
        <v>2094.31</v>
      </c>
      <c r="L54" s="25">
        <f>L19</f>
        <v>2139.5700000000002</v>
      </c>
      <c r="M54" s="25">
        <f>M19</f>
        <v>2147.67</v>
      </c>
      <c r="N54" s="25">
        <f>N19</f>
        <v>2137.6799999999998</v>
      </c>
      <c r="O54" s="25">
        <f>O19</f>
        <v>2124.96</v>
      </c>
      <c r="P54" s="25">
        <f>P19</f>
        <v>2126.66</v>
      </c>
      <c r="Q54" s="25">
        <f>Q19</f>
        <v>2126.37</v>
      </c>
      <c r="R54" s="25">
        <f>R19</f>
        <v>2144.0500000000002</v>
      </c>
      <c r="S54" s="25">
        <f>S19</f>
        <v>2178.9899999999998</v>
      </c>
      <c r="T54" s="25">
        <f>T19</f>
        <v>2193.9299999999998</v>
      </c>
      <c r="U54" s="25">
        <f>U19</f>
        <v>2153.2800000000002</v>
      </c>
      <c r="V54" s="25">
        <f>V19</f>
        <v>2103.61</v>
      </c>
      <c r="W54" s="25">
        <f>W19</f>
        <v>2082.5300000000002</v>
      </c>
      <c r="X54" s="25">
        <f>X19</f>
        <v>1995.58</v>
      </c>
      <c r="Y54" s="25">
        <f>Y19</f>
        <v>1826.92</v>
      </c>
      <c r="Z54" s="25">
        <f>Z19</f>
        <v>1677.75</v>
      </c>
    </row>
    <row r="55" spans="2:26" x14ac:dyDescent="0.25">
      <c r="B55" s="36">
        <v>12</v>
      </c>
      <c r="C55" s="25">
        <f>C20</f>
        <v>1662.41</v>
      </c>
      <c r="D55" s="25">
        <f>D20</f>
        <v>1587.95</v>
      </c>
      <c r="E55" s="25">
        <f>E20</f>
        <v>1541.67</v>
      </c>
      <c r="F55" s="25">
        <f>F20</f>
        <v>1552.16</v>
      </c>
      <c r="G55" s="25">
        <f>G20</f>
        <v>1558.7</v>
      </c>
      <c r="H55" s="25">
        <f>H20</f>
        <v>1636.91</v>
      </c>
      <c r="I55" s="25">
        <f>I20</f>
        <v>1809.18</v>
      </c>
      <c r="J55" s="25">
        <f>J20</f>
        <v>1885.78</v>
      </c>
      <c r="K55" s="25">
        <f>K20</f>
        <v>2031.41</v>
      </c>
      <c r="L55" s="25">
        <f>L20</f>
        <v>2094.9499999999998</v>
      </c>
      <c r="M55" s="25">
        <f>M20</f>
        <v>2117.8000000000002</v>
      </c>
      <c r="N55" s="25">
        <f>N20</f>
        <v>2120.6999999999998</v>
      </c>
      <c r="O55" s="25">
        <f>O20</f>
        <v>2120.6799999999998</v>
      </c>
      <c r="P55" s="25">
        <f>P20</f>
        <v>2132.5300000000002</v>
      </c>
      <c r="Q55" s="25">
        <f>Q20</f>
        <v>2148.37</v>
      </c>
      <c r="R55" s="25">
        <f>R20</f>
        <v>2169.88</v>
      </c>
      <c r="S55" s="25">
        <f>S20</f>
        <v>2191.36</v>
      </c>
      <c r="T55" s="25">
        <f>T20</f>
        <v>2235.33</v>
      </c>
      <c r="U55" s="25">
        <f>U20</f>
        <v>2201.16</v>
      </c>
      <c r="V55" s="25">
        <f>V20</f>
        <v>2153.5500000000002</v>
      </c>
      <c r="W55" s="25">
        <f>W20</f>
        <v>2096.7800000000002</v>
      </c>
      <c r="X55" s="25">
        <f>X20</f>
        <v>2054.9499999999998</v>
      </c>
      <c r="Y55" s="25">
        <f>Y20</f>
        <v>1847.7</v>
      </c>
      <c r="Z55" s="25">
        <f>Z20</f>
        <v>1699.19</v>
      </c>
    </row>
    <row r="56" spans="2:26" x14ac:dyDescent="0.25">
      <c r="B56" s="36">
        <v>13</v>
      </c>
      <c r="C56" s="25">
        <f>C21</f>
        <v>1602.92</v>
      </c>
      <c r="D56" s="25">
        <f>D21</f>
        <v>1524.96</v>
      </c>
      <c r="E56" s="25">
        <f>E21</f>
        <v>1502.79</v>
      </c>
      <c r="F56" s="25">
        <f>F21</f>
        <v>1570.56</v>
      </c>
      <c r="G56" s="25">
        <f>G21</f>
        <v>1654.26</v>
      </c>
      <c r="H56" s="25">
        <f>H21</f>
        <v>1835.14</v>
      </c>
      <c r="I56" s="25">
        <f>I21</f>
        <v>2042.63</v>
      </c>
      <c r="J56" s="25">
        <f>J21</f>
        <v>2144.42</v>
      </c>
      <c r="K56" s="25">
        <f>K21</f>
        <v>2218.2199999999998</v>
      </c>
      <c r="L56" s="25">
        <f>L21</f>
        <v>2213.19</v>
      </c>
      <c r="M56" s="25">
        <f>M21</f>
        <v>2175.56</v>
      </c>
      <c r="N56" s="25">
        <f>N21</f>
        <v>2186.12</v>
      </c>
      <c r="O56" s="25">
        <f>O21</f>
        <v>2168.1999999999998</v>
      </c>
      <c r="P56" s="25">
        <f>P21</f>
        <v>2179.7600000000002</v>
      </c>
      <c r="Q56" s="25">
        <f>Q21</f>
        <v>2224.42</v>
      </c>
      <c r="R56" s="25">
        <f>R21</f>
        <v>2278.5300000000002</v>
      </c>
      <c r="S56" s="25">
        <f>S21</f>
        <v>2266.4499999999998</v>
      </c>
      <c r="T56" s="25">
        <f>T21</f>
        <v>2245.3000000000002</v>
      </c>
      <c r="U56" s="25">
        <f>U21</f>
        <v>2217.19</v>
      </c>
      <c r="V56" s="25">
        <f>V21</f>
        <v>2179.44</v>
      </c>
      <c r="W56" s="25">
        <f>W21</f>
        <v>2090.4499999999998</v>
      </c>
      <c r="X56" s="25">
        <f>X21</f>
        <v>1957.73</v>
      </c>
      <c r="Y56" s="25">
        <f>Y21</f>
        <v>1823.92</v>
      </c>
      <c r="Z56" s="25">
        <f>Z21</f>
        <v>1729.39</v>
      </c>
    </row>
    <row r="57" spans="2:26" x14ac:dyDescent="0.25">
      <c r="B57" s="36">
        <v>14</v>
      </c>
      <c r="C57" s="25">
        <f>C22</f>
        <v>1645.15</v>
      </c>
      <c r="D57" s="25">
        <f>D22</f>
        <v>1614.4</v>
      </c>
      <c r="E57" s="25">
        <f>E22</f>
        <v>1590.94</v>
      </c>
      <c r="F57" s="25">
        <f>F22</f>
        <v>1603.57</v>
      </c>
      <c r="G57" s="25">
        <f>G22</f>
        <v>1662.69</v>
      </c>
      <c r="H57" s="25">
        <f>H22</f>
        <v>1793.7</v>
      </c>
      <c r="I57" s="25">
        <f>I22</f>
        <v>1953.6</v>
      </c>
      <c r="J57" s="25">
        <f>J22</f>
        <v>2078.08</v>
      </c>
      <c r="K57" s="25">
        <f>K22</f>
        <v>2095.4</v>
      </c>
      <c r="L57" s="25">
        <f>L22</f>
        <v>2100.08</v>
      </c>
      <c r="M57" s="25">
        <f>M22</f>
        <v>2113.4</v>
      </c>
      <c r="N57" s="25">
        <f>N22</f>
        <v>2117</v>
      </c>
      <c r="O57" s="25">
        <f>O22</f>
        <v>2095.39</v>
      </c>
      <c r="P57" s="25">
        <f>P22</f>
        <v>2096.36</v>
      </c>
      <c r="Q57" s="25">
        <f>Q22</f>
        <v>2118.1799999999998</v>
      </c>
      <c r="R57" s="25">
        <f>R22</f>
        <v>2121.7399999999998</v>
      </c>
      <c r="S57" s="25">
        <f>S22</f>
        <v>2120.34</v>
      </c>
      <c r="T57" s="25">
        <f>T22</f>
        <v>2138.13</v>
      </c>
      <c r="U57" s="25">
        <f>U22</f>
        <v>2113.98</v>
      </c>
      <c r="V57" s="25">
        <f>V22</f>
        <v>2093.19</v>
      </c>
      <c r="W57" s="25">
        <f>W22</f>
        <v>1866.4</v>
      </c>
      <c r="X57" s="25">
        <f>X22</f>
        <v>1774.97</v>
      </c>
      <c r="Y57" s="25">
        <f>Y22</f>
        <v>1825.63</v>
      </c>
      <c r="Z57" s="25">
        <f>Z22</f>
        <v>1699.7</v>
      </c>
    </row>
    <row r="58" spans="2:26" x14ac:dyDescent="0.25">
      <c r="B58" s="36">
        <v>15</v>
      </c>
      <c r="C58" s="25">
        <f>C23</f>
        <v>1621.26</v>
      </c>
      <c r="D58" s="25">
        <f>D23</f>
        <v>1576.4</v>
      </c>
      <c r="E58" s="25">
        <f>E23</f>
        <v>1564.39</v>
      </c>
      <c r="F58" s="25">
        <f>F23</f>
        <v>1586.04</v>
      </c>
      <c r="G58" s="25">
        <f>G23</f>
        <v>1657.87</v>
      </c>
      <c r="H58" s="25">
        <f>H23</f>
        <v>1823.02</v>
      </c>
      <c r="I58" s="25">
        <f>I23</f>
        <v>1926.29</v>
      </c>
      <c r="J58" s="25">
        <f>J23</f>
        <v>2117.7600000000002</v>
      </c>
      <c r="K58" s="25">
        <f>K23</f>
        <v>2145.5700000000002</v>
      </c>
      <c r="L58" s="25">
        <f>L23</f>
        <v>2152.9499999999998</v>
      </c>
      <c r="M58" s="25">
        <f>M23</f>
        <v>2142.11</v>
      </c>
      <c r="N58" s="25">
        <f>N23</f>
        <v>2160.0300000000002</v>
      </c>
      <c r="O58" s="25">
        <f>O23</f>
        <v>2156.65</v>
      </c>
      <c r="P58" s="25">
        <f>P23</f>
        <v>2166.75</v>
      </c>
      <c r="Q58" s="25">
        <f>Q23</f>
        <v>2180.65</v>
      </c>
      <c r="R58" s="25">
        <f>R23</f>
        <v>2245.9699999999998</v>
      </c>
      <c r="S58" s="25">
        <f>S23</f>
        <v>2194.38</v>
      </c>
      <c r="T58" s="25">
        <f>T23</f>
        <v>2170.4299999999998</v>
      </c>
      <c r="U58" s="25">
        <f>U23</f>
        <v>2145.9899999999998</v>
      </c>
      <c r="V58" s="25">
        <f>V23</f>
        <v>2138.2800000000002</v>
      </c>
      <c r="W58" s="25">
        <f>W23</f>
        <v>2105.16</v>
      </c>
      <c r="X58" s="25">
        <f>X23</f>
        <v>2061.1799999999998</v>
      </c>
      <c r="Y58" s="25">
        <f>Y23</f>
        <v>1863.38</v>
      </c>
      <c r="Z58" s="25">
        <f>Z23</f>
        <v>1740.73</v>
      </c>
    </row>
    <row r="59" spans="2:26" x14ac:dyDescent="0.25">
      <c r="B59" s="36">
        <v>16</v>
      </c>
      <c r="C59" s="25">
        <f>C24</f>
        <v>1620.57</v>
      </c>
      <c r="D59" s="25">
        <f>D24</f>
        <v>1554.82</v>
      </c>
      <c r="E59" s="25">
        <f>E24</f>
        <v>1502.98</v>
      </c>
      <c r="F59" s="25">
        <f>F24</f>
        <v>1518.8</v>
      </c>
      <c r="G59" s="25">
        <f>G24</f>
        <v>1611.22</v>
      </c>
      <c r="H59" s="25">
        <f>H24</f>
        <v>1817.28</v>
      </c>
      <c r="I59" s="25">
        <f>I24</f>
        <v>1896.69</v>
      </c>
      <c r="J59" s="25">
        <f>J24</f>
        <v>2099.5500000000002</v>
      </c>
      <c r="K59" s="25">
        <f>K24</f>
        <v>2134.7199999999998</v>
      </c>
      <c r="L59" s="25">
        <f>L24</f>
        <v>2139.9899999999998</v>
      </c>
      <c r="M59" s="25">
        <f>M24</f>
        <v>2130.37</v>
      </c>
      <c r="N59" s="25">
        <f>N24</f>
        <v>2137.15</v>
      </c>
      <c r="O59" s="25">
        <f>O24</f>
        <v>2135.5500000000002</v>
      </c>
      <c r="P59" s="25">
        <f>P24</f>
        <v>2137.71</v>
      </c>
      <c r="Q59" s="25">
        <f>Q24</f>
        <v>2152.7800000000002</v>
      </c>
      <c r="R59" s="25">
        <f>R24</f>
        <v>2176.5100000000002</v>
      </c>
      <c r="S59" s="25">
        <f>S24</f>
        <v>2181.81</v>
      </c>
      <c r="T59" s="25">
        <f>T24</f>
        <v>2191.66</v>
      </c>
      <c r="U59" s="25">
        <f>U24</f>
        <v>2135.0100000000002</v>
      </c>
      <c r="V59" s="25">
        <f>V24</f>
        <v>2123.5700000000002</v>
      </c>
      <c r="W59" s="25">
        <f>W24</f>
        <v>2085.2199999999998</v>
      </c>
      <c r="X59" s="25">
        <f>X24</f>
        <v>1982.53</v>
      </c>
      <c r="Y59" s="25">
        <f>Y24</f>
        <v>1813.76</v>
      </c>
      <c r="Z59" s="25">
        <f>Z24</f>
        <v>1671.69</v>
      </c>
    </row>
    <row r="60" spans="2:26" x14ac:dyDescent="0.25">
      <c r="B60" s="36">
        <v>17</v>
      </c>
      <c r="C60" s="25">
        <f>C25</f>
        <v>1640.22</v>
      </c>
      <c r="D60" s="25">
        <f>D25</f>
        <v>1585.71</v>
      </c>
      <c r="E60" s="25">
        <f>E25</f>
        <v>1567.97</v>
      </c>
      <c r="F60" s="25">
        <f>F25</f>
        <v>1583.36</v>
      </c>
      <c r="G60" s="25">
        <f>G25</f>
        <v>1633.86</v>
      </c>
      <c r="H60" s="25">
        <f>H25</f>
        <v>1854.89</v>
      </c>
      <c r="I60" s="25">
        <f>I25</f>
        <v>1929.69</v>
      </c>
      <c r="J60" s="25">
        <f>J25</f>
        <v>2104.6999999999998</v>
      </c>
      <c r="K60" s="25">
        <f>K25</f>
        <v>2172.8200000000002</v>
      </c>
      <c r="L60" s="25">
        <f>L25</f>
        <v>2176.4899999999998</v>
      </c>
      <c r="M60" s="25">
        <f>M25</f>
        <v>2160.86</v>
      </c>
      <c r="N60" s="25">
        <f>N25</f>
        <v>2173.71</v>
      </c>
      <c r="O60" s="25">
        <f>O25</f>
        <v>2157</v>
      </c>
      <c r="P60" s="25">
        <f>P25</f>
        <v>2150.2800000000002</v>
      </c>
      <c r="Q60" s="25">
        <f>Q25</f>
        <v>2187.39</v>
      </c>
      <c r="R60" s="25">
        <f>R25</f>
        <v>2200.64</v>
      </c>
      <c r="S60" s="25">
        <f>S25</f>
        <v>2189.98</v>
      </c>
      <c r="T60" s="25">
        <f>T25</f>
        <v>2175.15</v>
      </c>
      <c r="U60" s="25">
        <f>U25</f>
        <v>2140.37</v>
      </c>
      <c r="V60" s="25">
        <f>V25</f>
        <v>2127.02</v>
      </c>
      <c r="W60" s="25">
        <f>W25</f>
        <v>2061.04</v>
      </c>
      <c r="X60" s="25">
        <f>X25</f>
        <v>1937.65</v>
      </c>
      <c r="Y60" s="25">
        <f>Y25</f>
        <v>1786.79</v>
      </c>
      <c r="Z60" s="25">
        <f>Z25</f>
        <v>1675.88</v>
      </c>
    </row>
    <row r="61" spans="2:26" x14ac:dyDescent="0.25">
      <c r="B61" s="36">
        <v>18</v>
      </c>
      <c r="C61" s="25">
        <f>C26</f>
        <v>1645.62</v>
      </c>
      <c r="D61" s="25">
        <f>D26</f>
        <v>1594.73</v>
      </c>
      <c r="E61" s="25">
        <f>E26</f>
        <v>1597.02</v>
      </c>
      <c r="F61" s="25">
        <f>F26</f>
        <v>1560.44</v>
      </c>
      <c r="G61" s="25">
        <f>G26</f>
        <v>1591.77</v>
      </c>
      <c r="H61" s="25">
        <f>H26</f>
        <v>1619.02</v>
      </c>
      <c r="I61" s="25">
        <f>I26</f>
        <v>1742.08</v>
      </c>
      <c r="J61" s="25">
        <f>J26</f>
        <v>2023.96</v>
      </c>
      <c r="K61" s="25">
        <f>K26</f>
        <v>2139.1</v>
      </c>
      <c r="L61" s="25">
        <f>L26</f>
        <v>2195.5300000000002</v>
      </c>
      <c r="M61" s="25">
        <f>M26</f>
        <v>2208.25</v>
      </c>
      <c r="N61" s="25">
        <f>N26</f>
        <v>2216.98</v>
      </c>
      <c r="O61" s="25">
        <f>O26</f>
        <v>2214.06</v>
      </c>
      <c r="P61" s="25">
        <f>P26</f>
        <v>2214.25</v>
      </c>
      <c r="Q61" s="25">
        <f>Q26</f>
        <v>2223.75</v>
      </c>
      <c r="R61" s="25">
        <f>R26</f>
        <v>2255.7800000000002</v>
      </c>
      <c r="S61" s="25">
        <f>S26</f>
        <v>2258.81</v>
      </c>
      <c r="T61" s="25">
        <f>T26</f>
        <v>2245.2800000000002</v>
      </c>
      <c r="U61" s="25">
        <f>U26</f>
        <v>2196.23</v>
      </c>
      <c r="V61" s="25">
        <f>V26</f>
        <v>2152.16</v>
      </c>
      <c r="W61" s="25">
        <f>W26</f>
        <v>2081.98</v>
      </c>
      <c r="X61" s="25">
        <f>X26</f>
        <v>1883.25</v>
      </c>
      <c r="Y61" s="25">
        <f>Y26</f>
        <v>1667.53</v>
      </c>
      <c r="Z61" s="25">
        <f>Z26</f>
        <v>1635.14</v>
      </c>
    </row>
    <row r="62" spans="2:26" x14ac:dyDescent="0.25">
      <c r="B62" s="36">
        <v>19</v>
      </c>
      <c r="C62" s="25">
        <f>C27</f>
        <v>1549.81</v>
      </c>
      <c r="D62" s="25">
        <f>D27</f>
        <v>1460.83</v>
      </c>
      <c r="E62" s="25">
        <f>E27</f>
        <v>1426.15</v>
      </c>
      <c r="F62" s="25">
        <f>F27</f>
        <v>1404.72</v>
      </c>
      <c r="G62" s="25">
        <f>G27</f>
        <v>1425.69</v>
      </c>
      <c r="H62" s="25">
        <f>H27</f>
        <v>1492.82</v>
      </c>
      <c r="I62" s="25">
        <f>I27</f>
        <v>1591.99</v>
      </c>
      <c r="J62" s="25">
        <f>J27</f>
        <v>1772.63</v>
      </c>
      <c r="K62" s="25">
        <f>K27</f>
        <v>1864.75</v>
      </c>
      <c r="L62" s="25">
        <f>L27</f>
        <v>2012.73</v>
      </c>
      <c r="M62" s="25">
        <f>M27</f>
        <v>2049.17</v>
      </c>
      <c r="N62" s="25">
        <f>N27</f>
        <v>2049.19</v>
      </c>
      <c r="O62" s="25">
        <f>O27</f>
        <v>2057.19</v>
      </c>
      <c r="P62" s="25">
        <f>P27</f>
        <v>2061.96</v>
      </c>
      <c r="Q62" s="25">
        <f>Q27</f>
        <v>2074.5500000000002</v>
      </c>
      <c r="R62" s="25">
        <f>R27</f>
        <v>2084.2800000000002</v>
      </c>
      <c r="S62" s="25">
        <f>S27</f>
        <v>2090.4499999999998</v>
      </c>
      <c r="T62" s="25">
        <f>T27</f>
        <v>2095.75</v>
      </c>
      <c r="U62" s="25">
        <f>U27</f>
        <v>2086.19</v>
      </c>
      <c r="V62" s="25">
        <f>V27</f>
        <v>2066.12</v>
      </c>
      <c r="W62" s="25">
        <f>W27</f>
        <v>2031.34</v>
      </c>
      <c r="X62" s="25">
        <f>X27</f>
        <v>1857.26</v>
      </c>
      <c r="Y62" s="25">
        <f>Y27</f>
        <v>1702.25</v>
      </c>
      <c r="Z62" s="25">
        <f>Z27</f>
        <v>1624.99</v>
      </c>
    </row>
    <row r="63" spans="2:26" x14ac:dyDescent="0.25">
      <c r="B63" s="36">
        <v>20</v>
      </c>
      <c r="C63" s="25">
        <f>C28</f>
        <v>1580.83</v>
      </c>
      <c r="D63" s="25">
        <f>D28</f>
        <v>1540.58</v>
      </c>
      <c r="E63" s="25">
        <f>E28</f>
        <v>1484.12</v>
      </c>
      <c r="F63" s="25">
        <f>F28</f>
        <v>1493.77</v>
      </c>
      <c r="G63" s="25">
        <f>G28</f>
        <v>1565.22</v>
      </c>
      <c r="H63" s="25">
        <f>H28</f>
        <v>1770.7</v>
      </c>
      <c r="I63" s="25">
        <f>I28</f>
        <v>1871.4</v>
      </c>
      <c r="J63" s="25">
        <f>J28</f>
        <v>2099.46</v>
      </c>
      <c r="K63" s="25">
        <f>K28</f>
        <v>2144.36</v>
      </c>
      <c r="L63" s="25">
        <f>L28</f>
        <v>2169.58</v>
      </c>
      <c r="M63" s="25">
        <f>M28</f>
        <v>2165.37</v>
      </c>
      <c r="N63" s="25">
        <f>N28</f>
        <v>2191.42</v>
      </c>
      <c r="O63" s="25">
        <f>O28</f>
        <v>2171.1799999999998</v>
      </c>
      <c r="P63" s="25">
        <f>P28</f>
        <v>2188.41</v>
      </c>
      <c r="Q63" s="25">
        <f>Q28</f>
        <v>2200.52</v>
      </c>
      <c r="R63" s="25">
        <f>R28</f>
        <v>2204.4499999999998</v>
      </c>
      <c r="S63" s="25">
        <f>S28</f>
        <v>2200.75</v>
      </c>
      <c r="T63" s="25">
        <f>T28</f>
        <v>2181.75</v>
      </c>
      <c r="U63" s="25">
        <f>U28</f>
        <v>2144.37</v>
      </c>
      <c r="V63" s="25">
        <f>V28</f>
        <v>2137.5300000000002</v>
      </c>
      <c r="W63" s="25">
        <f>W28</f>
        <v>2064.65</v>
      </c>
      <c r="X63" s="25">
        <f>X28</f>
        <v>1949.26</v>
      </c>
      <c r="Y63" s="25">
        <f>Y28</f>
        <v>1748.33</v>
      </c>
      <c r="Z63" s="25">
        <f>Z28</f>
        <v>1642.03</v>
      </c>
    </row>
    <row r="64" spans="2:26" x14ac:dyDescent="0.25">
      <c r="B64" s="36">
        <v>21</v>
      </c>
      <c r="C64" s="25">
        <f>C29</f>
        <v>1608.04</v>
      </c>
      <c r="D64" s="25">
        <f>D29</f>
        <v>1570.87</v>
      </c>
      <c r="E64" s="25">
        <f>E29</f>
        <v>1533.87</v>
      </c>
      <c r="F64" s="25">
        <f>F29</f>
        <v>1541.82</v>
      </c>
      <c r="G64" s="25">
        <f>G29</f>
        <v>1603.74</v>
      </c>
      <c r="H64" s="25">
        <f>H29</f>
        <v>1820.75</v>
      </c>
      <c r="I64" s="25">
        <f>I29</f>
        <v>1953.56</v>
      </c>
      <c r="J64" s="25">
        <f>J29</f>
        <v>2126.9499999999998</v>
      </c>
      <c r="K64" s="25">
        <f>K29</f>
        <v>2187.25</v>
      </c>
      <c r="L64" s="25">
        <f>L29</f>
        <v>2188.87</v>
      </c>
      <c r="M64" s="25">
        <f>M29</f>
        <v>2174.4</v>
      </c>
      <c r="N64" s="25">
        <f>N29</f>
        <v>2206.13</v>
      </c>
      <c r="O64" s="25">
        <f>O29</f>
        <v>2195.7399999999998</v>
      </c>
      <c r="P64" s="25">
        <f>P29</f>
        <v>2210.7800000000002</v>
      </c>
      <c r="Q64" s="25">
        <f>Q29</f>
        <v>2240.35</v>
      </c>
      <c r="R64" s="25">
        <f>R29</f>
        <v>2251.5300000000002</v>
      </c>
      <c r="S64" s="25">
        <f>S29</f>
        <v>2227.61</v>
      </c>
      <c r="T64" s="25">
        <f>T29</f>
        <v>2209.6799999999998</v>
      </c>
      <c r="U64" s="25">
        <f>U29</f>
        <v>2179.69</v>
      </c>
      <c r="V64" s="25">
        <f>V29</f>
        <v>2176.8200000000002</v>
      </c>
      <c r="W64" s="25">
        <f>W29</f>
        <v>2117.37</v>
      </c>
      <c r="X64" s="25">
        <f>X29</f>
        <v>2018.53</v>
      </c>
      <c r="Y64" s="25">
        <f>Y29</f>
        <v>1895.23</v>
      </c>
      <c r="Z64" s="25">
        <f>Z29</f>
        <v>1720.93</v>
      </c>
    </row>
    <row r="65" spans="2:26" x14ac:dyDescent="0.25">
      <c r="B65" s="36">
        <v>22</v>
      </c>
      <c r="C65" s="25">
        <f>C30</f>
        <v>1584.07</v>
      </c>
      <c r="D65" s="25">
        <f>D30</f>
        <v>1535.08</v>
      </c>
      <c r="E65" s="25">
        <f>E30</f>
        <v>1533.2</v>
      </c>
      <c r="F65" s="25">
        <f>F30</f>
        <v>1561.91</v>
      </c>
      <c r="G65" s="25">
        <f>G30</f>
        <v>1633.49</v>
      </c>
      <c r="H65" s="25">
        <f>H30</f>
        <v>1812.65</v>
      </c>
      <c r="I65" s="25">
        <f>I30</f>
        <v>2018.14</v>
      </c>
      <c r="J65" s="25">
        <f>J30</f>
        <v>2122.14</v>
      </c>
      <c r="K65" s="25">
        <f>K30</f>
        <v>2171.41</v>
      </c>
      <c r="L65" s="25">
        <f>L30</f>
        <v>2171.48</v>
      </c>
      <c r="M65" s="25">
        <f>M30</f>
        <v>2162.37</v>
      </c>
      <c r="N65" s="25">
        <f>N30</f>
        <v>2195.56</v>
      </c>
      <c r="O65" s="25">
        <f>O30</f>
        <v>2187.46</v>
      </c>
      <c r="P65" s="25">
        <f>P30</f>
        <v>2201.13</v>
      </c>
      <c r="Q65" s="25">
        <f>Q30</f>
        <v>2204.56</v>
      </c>
      <c r="R65" s="25">
        <f>R30</f>
        <v>2208.65</v>
      </c>
      <c r="S65" s="25">
        <f>S30</f>
        <v>2182.19</v>
      </c>
      <c r="T65" s="25">
        <f>T30</f>
        <v>2154.7199999999998</v>
      </c>
      <c r="U65" s="25">
        <f>U30</f>
        <v>2143.6799999999998</v>
      </c>
      <c r="V65" s="25">
        <f>V30</f>
        <v>2110.46</v>
      </c>
      <c r="W65" s="25">
        <f>W30</f>
        <v>2083.87</v>
      </c>
      <c r="X65" s="25">
        <f>X30</f>
        <v>2022.27</v>
      </c>
      <c r="Y65" s="25">
        <f>Y30</f>
        <v>1843.96</v>
      </c>
      <c r="Z65" s="25">
        <f>Z30</f>
        <v>1701.61</v>
      </c>
    </row>
    <row r="66" spans="2:26" x14ac:dyDescent="0.25">
      <c r="B66" s="36">
        <v>23</v>
      </c>
      <c r="C66" s="25">
        <f>C31</f>
        <v>1599.88</v>
      </c>
      <c r="D66" s="25">
        <f>D31</f>
        <v>1551.87</v>
      </c>
      <c r="E66" s="25">
        <f>E31</f>
        <v>1543</v>
      </c>
      <c r="F66" s="25">
        <f>F31</f>
        <v>1561.81</v>
      </c>
      <c r="G66" s="25">
        <f>G31</f>
        <v>1595.86</v>
      </c>
      <c r="H66" s="25">
        <f>H31</f>
        <v>1756.96</v>
      </c>
      <c r="I66" s="25">
        <f>I31</f>
        <v>1912.27</v>
      </c>
      <c r="J66" s="25">
        <f>J31</f>
        <v>2079.09</v>
      </c>
      <c r="K66" s="25">
        <f>K31</f>
        <v>2108.2800000000002</v>
      </c>
      <c r="L66" s="25">
        <f>L31</f>
        <v>2108.85</v>
      </c>
      <c r="M66" s="25">
        <f>M31</f>
        <v>2105.7399999999998</v>
      </c>
      <c r="N66" s="25">
        <f>N31</f>
        <v>2135.4</v>
      </c>
      <c r="O66" s="25">
        <f>O31</f>
        <v>2132.9699999999998</v>
      </c>
      <c r="P66" s="25">
        <f>P31</f>
        <v>2146.6799999999998</v>
      </c>
      <c r="Q66" s="25">
        <f>Q31</f>
        <v>2154.33</v>
      </c>
      <c r="R66" s="25">
        <f>R31</f>
        <v>2143.5100000000002</v>
      </c>
      <c r="S66" s="25">
        <f>S31</f>
        <v>2127.59</v>
      </c>
      <c r="T66" s="25">
        <f>T31</f>
        <v>2109.02</v>
      </c>
      <c r="U66" s="25">
        <f>U31</f>
        <v>2105.7399999999998</v>
      </c>
      <c r="V66" s="25">
        <f>V31</f>
        <v>2105.8000000000002</v>
      </c>
      <c r="W66" s="25">
        <f>W31</f>
        <v>2073.94</v>
      </c>
      <c r="X66" s="25">
        <f>X31</f>
        <v>2037.88</v>
      </c>
      <c r="Y66" s="25">
        <f>Y31</f>
        <v>1840.23</v>
      </c>
      <c r="Z66" s="25">
        <f>Z31</f>
        <v>1662.41</v>
      </c>
    </row>
    <row r="67" spans="2:26" x14ac:dyDescent="0.25">
      <c r="B67" s="36">
        <v>24</v>
      </c>
      <c r="C67" s="25">
        <f>C32</f>
        <v>1588.33</v>
      </c>
      <c r="D67" s="25">
        <f>D32</f>
        <v>1515.6</v>
      </c>
      <c r="E67" s="25">
        <f>E32</f>
        <v>1511.49</v>
      </c>
      <c r="F67" s="25">
        <f>F32</f>
        <v>1520.31</v>
      </c>
      <c r="G67" s="25">
        <f>G32</f>
        <v>1600.54</v>
      </c>
      <c r="H67" s="25">
        <f>H32</f>
        <v>1802.09</v>
      </c>
      <c r="I67" s="25">
        <f>I32</f>
        <v>1918.21</v>
      </c>
      <c r="J67" s="25">
        <f>J32</f>
        <v>2079.29</v>
      </c>
      <c r="K67" s="25">
        <f>K32</f>
        <v>2177.33</v>
      </c>
      <c r="L67" s="25">
        <f>L32</f>
        <v>2176.4</v>
      </c>
      <c r="M67" s="25">
        <f>M32</f>
        <v>2169.1799999999998</v>
      </c>
      <c r="N67" s="25">
        <f>N32</f>
        <v>2203.67</v>
      </c>
      <c r="O67" s="25">
        <f>O32</f>
        <v>2203.63</v>
      </c>
      <c r="P67" s="25">
        <f>P32</f>
        <v>2221.7600000000002</v>
      </c>
      <c r="Q67" s="25">
        <f>Q32</f>
        <v>2213.96</v>
      </c>
      <c r="R67" s="25">
        <f>R32</f>
        <v>2218.08</v>
      </c>
      <c r="S67" s="25">
        <f>S32</f>
        <v>2204.4299999999998</v>
      </c>
      <c r="T67" s="25">
        <f>T32</f>
        <v>2182.31</v>
      </c>
      <c r="U67" s="25">
        <f>U32</f>
        <v>2165.8000000000002</v>
      </c>
      <c r="V67" s="25">
        <f>V32</f>
        <v>2156.5300000000002</v>
      </c>
      <c r="W67" s="25">
        <f>W32</f>
        <v>2113.4</v>
      </c>
      <c r="X67" s="25">
        <f>X32</f>
        <v>2068.9</v>
      </c>
      <c r="Y67" s="25">
        <f>Y32</f>
        <v>1939.56</v>
      </c>
      <c r="Z67" s="25">
        <f>Z32</f>
        <v>1784.76</v>
      </c>
    </row>
    <row r="68" spans="2:26" x14ac:dyDescent="0.25">
      <c r="B68" s="36">
        <v>25</v>
      </c>
      <c r="C68" s="25">
        <f>C33</f>
        <v>1707.77</v>
      </c>
      <c r="D68" s="25">
        <f>D33</f>
        <v>1685.03</v>
      </c>
      <c r="E68" s="25">
        <f>E33</f>
        <v>1646.73</v>
      </c>
      <c r="F68" s="25">
        <f>F33</f>
        <v>1660.61</v>
      </c>
      <c r="G68" s="25">
        <f>G33</f>
        <v>1700.51</v>
      </c>
      <c r="H68" s="25">
        <f>H33</f>
        <v>1804.58</v>
      </c>
      <c r="I68" s="25">
        <f>I33</f>
        <v>1860.34</v>
      </c>
      <c r="J68" s="25">
        <f>J33</f>
        <v>2083.5</v>
      </c>
      <c r="K68" s="25">
        <f>K33</f>
        <v>2198.63</v>
      </c>
      <c r="L68" s="25">
        <f>L33</f>
        <v>2236.0700000000002</v>
      </c>
      <c r="M68" s="25">
        <f>M33</f>
        <v>2257.67</v>
      </c>
      <c r="N68" s="25">
        <f>N33</f>
        <v>2254.7199999999998</v>
      </c>
      <c r="O68" s="25">
        <f>O33</f>
        <v>2262.12</v>
      </c>
      <c r="P68" s="25">
        <f>P33</f>
        <v>2241.7399999999998</v>
      </c>
      <c r="Q68" s="25">
        <f>Q33</f>
        <v>2251.2800000000002</v>
      </c>
      <c r="R68" s="25">
        <f>R33</f>
        <v>2267.75</v>
      </c>
      <c r="S68" s="25">
        <f>S33</f>
        <v>2280.9699999999998</v>
      </c>
      <c r="T68" s="25">
        <f>T33</f>
        <v>2281.46</v>
      </c>
      <c r="U68" s="25">
        <f>U33</f>
        <v>2243.59</v>
      </c>
      <c r="V68" s="25">
        <f>V33</f>
        <v>2234.31</v>
      </c>
      <c r="W68" s="25">
        <f>W33</f>
        <v>2199.5</v>
      </c>
      <c r="X68" s="25">
        <f>X33</f>
        <v>2108.88</v>
      </c>
      <c r="Y68" s="25">
        <f>Y33</f>
        <v>1907.29</v>
      </c>
      <c r="Z68" s="25">
        <f>Z33</f>
        <v>1844.3</v>
      </c>
    </row>
    <row r="69" spans="2:26" x14ac:dyDescent="0.25">
      <c r="B69" s="36">
        <v>26</v>
      </c>
      <c r="C69" s="25">
        <f>C34</f>
        <v>1713.1</v>
      </c>
      <c r="D69" s="25">
        <f>D34</f>
        <v>1652.84</v>
      </c>
      <c r="E69" s="25">
        <f>E34</f>
        <v>1629.75</v>
      </c>
      <c r="F69" s="25">
        <f>F34</f>
        <v>1614.25</v>
      </c>
      <c r="G69" s="25">
        <f>G34</f>
        <v>1631.33</v>
      </c>
      <c r="H69" s="25">
        <f>H34</f>
        <v>1703</v>
      </c>
      <c r="I69" s="25">
        <f>I34</f>
        <v>1953.85</v>
      </c>
      <c r="J69" s="25">
        <f>J34</f>
        <v>1974.59</v>
      </c>
      <c r="K69" s="25">
        <f>K34</f>
        <v>2173.21</v>
      </c>
      <c r="L69" s="25">
        <f>L34</f>
        <v>2197.63</v>
      </c>
      <c r="M69" s="25">
        <f>M34</f>
        <v>2203.06</v>
      </c>
      <c r="N69" s="25">
        <f>N34</f>
        <v>2211.58</v>
      </c>
      <c r="O69" s="25">
        <f>O34</f>
        <v>2214.5300000000002</v>
      </c>
      <c r="P69" s="25">
        <f>P34</f>
        <v>2229.8200000000002</v>
      </c>
      <c r="Q69" s="25">
        <f>Q34</f>
        <v>2232.9</v>
      </c>
      <c r="R69" s="25">
        <f>R34</f>
        <v>2237.09</v>
      </c>
      <c r="S69" s="25">
        <f>S34</f>
        <v>2243.5300000000002</v>
      </c>
      <c r="T69" s="25">
        <f>T34</f>
        <v>2246.2199999999998</v>
      </c>
      <c r="U69" s="25">
        <f>U34</f>
        <v>2222.2199999999998</v>
      </c>
      <c r="V69" s="25">
        <f>V34</f>
        <v>2207.9299999999998</v>
      </c>
      <c r="W69" s="25">
        <f>W34</f>
        <v>2193.44</v>
      </c>
      <c r="X69" s="25">
        <f>X34</f>
        <v>2066.6799999999998</v>
      </c>
      <c r="Y69" s="25">
        <f>Y34</f>
        <v>1879</v>
      </c>
      <c r="Z69" s="25">
        <f>Z34</f>
        <v>1726.98</v>
      </c>
    </row>
    <row r="70" spans="2:26" x14ac:dyDescent="0.25">
      <c r="B70" s="36">
        <v>27</v>
      </c>
      <c r="C70" s="25">
        <f>C35</f>
        <v>1554.57</v>
      </c>
      <c r="D70" s="25">
        <f>D35</f>
        <v>1535.48</v>
      </c>
      <c r="E70" s="25">
        <f>E35</f>
        <v>1500.94</v>
      </c>
      <c r="F70" s="25">
        <f>F35</f>
        <v>1493.46</v>
      </c>
      <c r="G70" s="25">
        <f>G35</f>
        <v>1559.29</v>
      </c>
      <c r="H70" s="25">
        <f>H35</f>
        <v>1866.64</v>
      </c>
      <c r="I70" s="25">
        <f>I35</f>
        <v>2019.68</v>
      </c>
      <c r="J70" s="25">
        <f>J35</f>
        <v>2168.59</v>
      </c>
      <c r="K70" s="25">
        <f>K35</f>
        <v>2216.8200000000002</v>
      </c>
      <c r="L70" s="25">
        <f>L35</f>
        <v>2213.96</v>
      </c>
      <c r="M70" s="25">
        <f>M35</f>
        <v>2169.81</v>
      </c>
      <c r="N70" s="25">
        <f>N35</f>
        <v>2172.4</v>
      </c>
      <c r="O70" s="25">
        <f>O35</f>
        <v>2174.2800000000002</v>
      </c>
      <c r="P70" s="25">
        <f>P35</f>
        <v>2215.62</v>
      </c>
      <c r="Q70" s="25">
        <f>Q35</f>
        <v>2227.31</v>
      </c>
      <c r="R70" s="25">
        <f>R35</f>
        <v>2226.66</v>
      </c>
      <c r="S70" s="25">
        <f>S35</f>
        <v>2219.9899999999998</v>
      </c>
      <c r="T70" s="25">
        <f>T35</f>
        <v>2215.94</v>
      </c>
      <c r="U70" s="25">
        <f>U35</f>
        <v>2214.16</v>
      </c>
      <c r="V70" s="25">
        <f>V35</f>
        <v>2208.6</v>
      </c>
      <c r="W70" s="25">
        <f>W35</f>
        <v>2122.65</v>
      </c>
      <c r="X70" s="25">
        <f>X35</f>
        <v>1913</v>
      </c>
      <c r="Y70" s="25">
        <f>Y35</f>
        <v>1758.25</v>
      </c>
      <c r="Z70" s="25">
        <f>Z35</f>
        <v>1656.57</v>
      </c>
    </row>
    <row r="71" spans="2:26" x14ac:dyDescent="0.25">
      <c r="B71" s="36">
        <v>28</v>
      </c>
      <c r="C71" s="25">
        <f>C36</f>
        <v>1631.66</v>
      </c>
      <c r="D71" s="25">
        <f>D36</f>
        <v>1578.85</v>
      </c>
      <c r="E71" s="25">
        <f>E36</f>
        <v>1529.69</v>
      </c>
      <c r="F71" s="25">
        <f>F36</f>
        <v>1548.99</v>
      </c>
      <c r="G71" s="25">
        <f>G36</f>
        <v>1622.43</v>
      </c>
      <c r="H71" s="25">
        <f>H36</f>
        <v>1816.91</v>
      </c>
      <c r="I71" s="25">
        <f>I36</f>
        <v>2078.96</v>
      </c>
      <c r="J71" s="25">
        <f>J36</f>
        <v>2115.21</v>
      </c>
      <c r="K71" s="25">
        <f>K36</f>
        <v>2262.46</v>
      </c>
      <c r="L71" s="25">
        <f>L36</f>
        <v>2261.89</v>
      </c>
      <c r="M71" s="25">
        <f>M36</f>
        <v>2255.63</v>
      </c>
      <c r="N71" s="25">
        <f>N36</f>
        <v>2261.9299999999998</v>
      </c>
      <c r="O71" s="25">
        <f>O36</f>
        <v>2267.21</v>
      </c>
      <c r="P71" s="25">
        <f>P36</f>
        <v>2271.23</v>
      </c>
      <c r="Q71" s="25">
        <f>Q36</f>
        <v>2278.4699999999998</v>
      </c>
      <c r="R71" s="25">
        <f>R36</f>
        <v>2275.56</v>
      </c>
      <c r="S71" s="25">
        <f>S36</f>
        <v>2264.2199999999998</v>
      </c>
      <c r="T71" s="25">
        <f>T36</f>
        <v>2253.3200000000002</v>
      </c>
      <c r="U71" s="25">
        <f>U36</f>
        <v>2232.81</v>
      </c>
      <c r="V71" s="25">
        <f>V36</f>
        <v>2196.5300000000002</v>
      </c>
      <c r="W71" s="25">
        <f>W36</f>
        <v>2107.5500000000002</v>
      </c>
      <c r="X71" s="25">
        <f>X36</f>
        <v>1960.36</v>
      </c>
      <c r="Y71" s="25">
        <f>Y36</f>
        <v>1744.85</v>
      </c>
      <c r="Z71" s="25">
        <f>Z36</f>
        <v>1659.42</v>
      </c>
    </row>
    <row r="72" spans="2:26" x14ac:dyDescent="0.25">
      <c r="B72" s="36">
        <v>29</v>
      </c>
      <c r="C72" s="25">
        <f>C37</f>
        <v>1620.96</v>
      </c>
      <c r="D72" s="25">
        <f>D37</f>
        <v>1579.84</v>
      </c>
      <c r="E72" s="25">
        <f>E37</f>
        <v>1551.57</v>
      </c>
      <c r="F72" s="25">
        <f>F37</f>
        <v>1562.08</v>
      </c>
      <c r="G72" s="25">
        <f>G37</f>
        <v>1613.75</v>
      </c>
      <c r="H72" s="25">
        <f>H37</f>
        <v>1771.36</v>
      </c>
      <c r="I72" s="25">
        <f>I37</f>
        <v>1969.62</v>
      </c>
      <c r="J72" s="25">
        <f>J37</f>
        <v>2129.23</v>
      </c>
      <c r="K72" s="25">
        <f>K37</f>
        <v>2176.9899999999998</v>
      </c>
      <c r="L72" s="25">
        <f>L37</f>
        <v>2173.48</v>
      </c>
      <c r="M72" s="25">
        <f>M37</f>
        <v>2157.8200000000002</v>
      </c>
      <c r="N72" s="25">
        <f>N37</f>
        <v>2170.04</v>
      </c>
      <c r="O72" s="25">
        <f>O37</f>
        <v>2163.61</v>
      </c>
      <c r="P72" s="25">
        <f>P37</f>
        <v>2174.1</v>
      </c>
      <c r="Q72" s="25">
        <f>Q37</f>
        <v>2178.94</v>
      </c>
      <c r="R72" s="25">
        <f>R37</f>
        <v>2183.36</v>
      </c>
      <c r="S72" s="25">
        <f>S37</f>
        <v>2182.56</v>
      </c>
      <c r="T72" s="25">
        <f>T37</f>
        <v>2164.46</v>
      </c>
      <c r="U72" s="25">
        <f>U37</f>
        <v>2171.8200000000002</v>
      </c>
      <c r="V72" s="25">
        <f>V37</f>
        <v>2123.69</v>
      </c>
      <c r="W72" s="25">
        <f>W37</f>
        <v>2067.31</v>
      </c>
      <c r="X72" s="25">
        <f>X37</f>
        <v>1997.02</v>
      </c>
      <c r="Y72" s="25">
        <f>Y37</f>
        <v>1826.23</v>
      </c>
      <c r="Z72" s="25">
        <f>Z37</f>
        <v>1661.56</v>
      </c>
    </row>
    <row r="73" spans="2:26" x14ac:dyDescent="0.25">
      <c r="B73" s="36">
        <v>30</v>
      </c>
      <c r="C73" s="25">
        <f>C38</f>
        <v>1619.94</v>
      </c>
      <c r="D73" s="25">
        <f>D38</f>
        <v>1594.49</v>
      </c>
      <c r="E73" s="25">
        <f>E38</f>
        <v>1565.02</v>
      </c>
      <c r="F73" s="25">
        <f>F38</f>
        <v>1574.31</v>
      </c>
      <c r="G73" s="25">
        <f>G38</f>
        <v>1626.87</v>
      </c>
      <c r="H73" s="25">
        <f>H38</f>
        <v>1776.71</v>
      </c>
      <c r="I73" s="25">
        <f>I38</f>
        <v>2020.88</v>
      </c>
      <c r="J73" s="25">
        <f>J38</f>
        <v>2179.5100000000002</v>
      </c>
      <c r="K73" s="25">
        <f>K38</f>
        <v>2235.2399999999998</v>
      </c>
      <c r="L73" s="25">
        <f>L38</f>
        <v>2181.7800000000002</v>
      </c>
      <c r="M73" s="25">
        <f>M38</f>
        <v>2160.61</v>
      </c>
      <c r="N73" s="25">
        <f>N38</f>
        <v>2195.87</v>
      </c>
      <c r="O73" s="25">
        <f>O38</f>
        <v>2176.83</v>
      </c>
      <c r="P73" s="25">
        <f>P38</f>
        <v>2200.1</v>
      </c>
      <c r="Q73" s="25">
        <f>Q38</f>
        <v>2181.61</v>
      </c>
      <c r="R73" s="25">
        <f>R38</f>
        <v>2221.9499999999998</v>
      </c>
      <c r="S73" s="25">
        <f>S38</f>
        <v>2226.29</v>
      </c>
      <c r="T73" s="25">
        <f>T38</f>
        <v>2207.1999999999998</v>
      </c>
      <c r="U73" s="25">
        <f>U38</f>
        <v>2174.4299999999998</v>
      </c>
      <c r="V73" s="25">
        <f>V38</f>
        <v>2127.77</v>
      </c>
      <c r="W73" s="25">
        <f>W38</f>
        <v>2107.35</v>
      </c>
      <c r="X73" s="25">
        <f>X38</f>
        <v>2056.14</v>
      </c>
      <c r="Y73" s="25">
        <f>Y38</f>
        <v>1825.06</v>
      </c>
      <c r="Z73" s="25">
        <f>Z38</f>
        <v>1682.18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>C44</f>
        <v>1596.31</v>
      </c>
      <c r="D79" s="25">
        <f>D44</f>
        <v>1503.62</v>
      </c>
      <c r="E79" s="25">
        <f>E44</f>
        <v>1456.81</v>
      </c>
      <c r="F79" s="25">
        <f>F44</f>
        <v>1431.27</v>
      </c>
      <c r="G79" s="25">
        <f>G44</f>
        <v>1546.54</v>
      </c>
      <c r="H79" s="25">
        <f>H44</f>
        <v>1704.66</v>
      </c>
      <c r="I79" s="25">
        <f>I44</f>
        <v>1856.84</v>
      </c>
      <c r="J79" s="25">
        <f>J44</f>
        <v>2042.71</v>
      </c>
      <c r="K79" s="25">
        <f>K44</f>
        <v>2163.77</v>
      </c>
      <c r="L79" s="25">
        <f>L44</f>
        <v>2238.91</v>
      </c>
      <c r="M79" s="25">
        <f>M44</f>
        <v>2214.71</v>
      </c>
      <c r="N79" s="25">
        <f>N44</f>
        <v>2176.37</v>
      </c>
      <c r="O79" s="25">
        <f>O44</f>
        <v>2183.65</v>
      </c>
      <c r="P79" s="25">
        <f>P44</f>
        <v>2237.38</v>
      </c>
      <c r="Q79" s="25">
        <f>Q44</f>
        <v>2189.06</v>
      </c>
      <c r="R79" s="25">
        <f>R44</f>
        <v>2258.1999999999998</v>
      </c>
      <c r="S79" s="25">
        <f>S44</f>
        <v>2262.69</v>
      </c>
      <c r="T79" s="25">
        <f>T44</f>
        <v>2226.58</v>
      </c>
      <c r="U79" s="25">
        <f>U44</f>
        <v>2158.7399999999998</v>
      </c>
      <c r="V79" s="25">
        <f>V44</f>
        <v>2117.7800000000002</v>
      </c>
      <c r="W79" s="25">
        <f>W44</f>
        <v>2109.34</v>
      </c>
      <c r="X79" s="25">
        <f>X44</f>
        <v>2014.15</v>
      </c>
      <c r="Y79" s="25">
        <f>Y44</f>
        <v>1840</v>
      </c>
      <c r="Z79" s="25">
        <f>Z44</f>
        <v>1671.18</v>
      </c>
    </row>
    <row r="80" spans="2:26" x14ac:dyDescent="0.25">
      <c r="B80" s="36">
        <v>2</v>
      </c>
      <c r="C80" s="25">
        <f>C45</f>
        <v>1537.41</v>
      </c>
      <c r="D80" s="25">
        <f>D45</f>
        <v>1469.97</v>
      </c>
      <c r="E80" s="25">
        <f>E45</f>
        <v>1374.43</v>
      </c>
      <c r="F80" s="25">
        <f>F45</f>
        <v>1369.75</v>
      </c>
      <c r="G80" s="25">
        <f>G45</f>
        <v>1468.35</v>
      </c>
      <c r="H80" s="25">
        <f>H45</f>
        <v>1666.72</v>
      </c>
      <c r="I80" s="25">
        <f>I45</f>
        <v>1830</v>
      </c>
      <c r="J80" s="25">
        <f>J45</f>
        <v>2011.78</v>
      </c>
      <c r="K80" s="25">
        <f>K45</f>
        <v>2098.87</v>
      </c>
      <c r="L80" s="25">
        <f>L45</f>
        <v>2130.21</v>
      </c>
      <c r="M80" s="25">
        <f>M45</f>
        <v>2094.35</v>
      </c>
      <c r="N80" s="25">
        <f>N45</f>
        <v>2099.17</v>
      </c>
      <c r="O80" s="25">
        <f>O45</f>
        <v>2107</v>
      </c>
      <c r="P80" s="25">
        <f>P45</f>
        <v>2130.83</v>
      </c>
      <c r="Q80" s="25">
        <f>Q45</f>
        <v>2135.2399999999998</v>
      </c>
      <c r="R80" s="25">
        <f>R45</f>
        <v>2165.96</v>
      </c>
      <c r="S80" s="25">
        <f>S45</f>
        <v>2183.36</v>
      </c>
      <c r="T80" s="25">
        <f>T45</f>
        <v>2130.54</v>
      </c>
      <c r="U80" s="25">
        <f>U45</f>
        <v>2109.0100000000002</v>
      </c>
      <c r="V80" s="25">
        <f>V45</f>
        <v>2099.81</v>
      </c>
      <c r="W80" s="25">
        <f>W45</f>
        <v>2072.15</v>
      </c>
      <c r="X80" s="25">
        <f>X45</f>
        <v>1982.46</v>
      </c>
      <c r="Y80" s="25">
        <f>Y45</f>
        <v>1771.91</v>
      </c>
      <c r="Z80" s="25">
        <f>Z45</f>
        <v>1673.5</v>
      </c>
    </row>
    <row r="81" spans="2:26" x14ac:dyDescent="0.25">
      <c r="B81" s="36">
        <v>3</v>
      </c>
      <c r="C81" s="25">
        <f>C46</f>
        <v>1566.93</v>
      </c>
      <c r="D81" s="25">
        <f>D46</f>
        <v>1479.05</v>
      </c>
      <c r="E81" s="25">
        <f>E46</f>
        <v>1393.52</v>
      </c>
      <c r="F81" s="25">
        <f>F46</f>
        <v>1385.26</v>
      </c>
      <c r="G81" s="25">
        <f>G46</f>
        <v>1517.47</v>
      </c>
      <c r="H81" s="25">
        <f>H46</f>
        <v>1663.11</v>
      </c>
      <c r="I81" s="25">
        <f>I46</f>
        <v>1860.69</v>
      </c>
      <c r="J81" s="25">
        <f>J46</f>
        <v>2008.46</v>
      </c>
      <c r="K81" s="25">
        <f>K46</f>
        <v>2136.16</v>
      </c>
      <c r="L81" s="25">
        <f>L46</f>
        <v>2148.02</v>
      </c>
      <c r="M81" s="25">
        <f>M46</f>
        <v>2128.6999999999998</v>
      </c>
      <c r="N81" s="25">
        <f>N46</f>
        <v>2131.61</v>
      </c>
      <c r="O81" s="25">
        <f>O46</f>
        <v>2134.1999999999998</v>
      </c>
      <c r="P81" s="25">
        <f>P46</f>
        <v>2144.12</v>
      </c>
      <c r="Q81" s="25">
        <f>Q46</f>
        <v>2145.6799999999998</v>
      </c>
      <c r="R81" s="25">
        <f>R46</f>
        <v>2157.08</v>
      </c>
      <c r="S81" s="25">
        <f>S46</f>
        <v>2153.2800000000002</v>
      </c>
      <c r="T81" s="25">
        <f>T46</f>
        <v>2164.33</v>
      </c>
      <c r="U81" s="25">
        <f>U46</f>
        <v>2143.15</v>
      </c>
      <c r="V81" s="25">
        <f>V46</f>
        <v>2101.87</v>
      </c>
      <c r="W81" s="25">
        <f>W46</f>
        <v>2080.64</v>
      </c>
      <c r="X81" s="25">
        <f>X46</f>
        <v>2034.58</v>
      </c>
      <c r="Y81" s="25">
        <f>Y46</f>
        <v>1844.86</v>
      </c>
      <c r="Z81" s="25">
        <f>Z46</f>
        <v>1658.32</v>
      </c>
    </row>
    <row r="82" spans="2:26" x14ac:dyDescent="0.25">
      <c r="B82" s="36">
        <v>4</v>
      </c>
      <c r="C82" s="25">
        <f>C47</f>
        <v>1631.81</v>
      </c>
      <c r="D82" s="25">
        <f>D47</f>
        <v>1569.56</v>
      </c>
      <c r="E82" s="25">
        <f>E47</f>
        <v>1502.24</v>
      </c>
      <c r="F82" s="25">
        <f>F47</f>
        <v>1458.41</v>
      </c>
      <c r="G82" s="25">
        <f>G47</f>
        <v>1520.01</v>
      </c>
      <c r="H82" s="25">
        <f>H47</f>
        <v>1616.64</v>
      </c>
      <c r="I82" s="25">
        <f>I47</f>
        <v>1656.59</v>
      </c>
      <c r="J82" s="25">
        <f>J47</f>
        <v>1805.3</v>
      </c>
      <c r="K82" s="25">
        <f>K47</f>
        <v>2010.93</v>
      </c>
      <c r="L82" s="25">
        <f>L47</f>
        <v>2031.88</v>
      </c>
      <c r="M82" s="25">
        <f>M47</f>
        <v>2030.82</v>
      </c>
      <c r="N82" s="25">
        <f>N47</f>
        <v>2034.51</v>
      </c>
      <c r="O82" s="25">
        <f>O47</f>
        <v>2031.91</v>
      </c>
      <c r="P82" s="25">
        <f>P47</f>
        <v>2038.07</v>
      </c>
      <c r="Q82" s="25">
        <f>Q47</f>
        <v>2039.33</v>
      </c>
      <c r="R82" s="25">
        <f>R47</f>
        <v>2042.96</v>
      </c>
      <c r="S82" s="25">
        <f>S47</f>
        <v>2045.99</v>
      </c>
      <c r="T82" s="25">
        <f>T47</f>
        <v>2050.85</v>
      </c>
      <c r="U82" s="25">
        <f>U47</f>
        <v>2047.58</v>
      </c>
      <c r="V82" s="25">
        <f>V47</f>
        <v>2033.23</v>
      </c>
      <c r="W82" s="25">
        <f>W47</f>
        <v>2034.1</v>
      </c>
      <c r="X82" s="25">
        <f>X47</f>
        <v>1980.53</v>
      </c>
      <c r="Y82" s="25">
        <f>Y47</f>
        <v>1707.51</v>
      </c>
      <c r="Z82" s="25">
        <f>Z47</f>
        <v>1638.85</v>
      </c>
    </row>
    <row r="83" spans="2:26" x14ac:dyDescent="0.25">
      <c r="B83" s="36">
        <v>5</v>
      </c>
      <c r="C83" s="25">
        <f>C48</f>
        <v>1634.2</v>
      </c>
      <c r="D83" s="25">
        <f>D48</f>
        <v>1544.9</v>
      </c>
      <c r="E83" s="25">
        <f>E48</f>
        <v>1489.09</v>
      </c>
      <c r="F83" s="25">
        <f>F48</f>
        <v>1483.98</v>
      </c>
      <c r="G83" s="25">
        <f>G48</f>
        <v>1489.88</v>
      </c>
      <c r="H83" s="25">
        <f>H48</f>
        <v>1592.37</v>
      </c>
      <c r="I83" s="25">
        <f>I48</f>
        <v>1599.84</v>
      </c>
      <c r="J83" s="25">
        <f>J48</f>
        <v>1690.61</v>
      </c>
      <c r="K83" s="25">
        <f>K48</f>
        <v>1934.84</v>
      </c>
      <c r="L83" s="25">
        <f>L48</f>
        <v>2015.35</v>
      </c>
      <c r="M83" s="25">
        <f>M48</f>
        <v>2015.69</v>
      </c>
      <c r="N83" s="25">
        <f>N48</f>
        <v>2019.11</v>
      </c>
      <c r="O83" s="25">
        <f>O48</f>
        <v>2016.97</v>
      </c>
      <c r="P83" s="25">
        <f>P48</f>
        <v>2024.05</v>
      </c>
      <c r="Q83" s="25">
        <f>Q48</f>
        <v>2027.57</v>
      </c>
      <c r="R83" s="25">
        <f>R48</f>
        <v>2034.75</v>
      </c>
      <c r="S83" s="25">
        <f>S48</f>
        <v>2040.9</v>
      </c>
      <c r="T83" s="25">
        <f>T48</f>
        <v>2067.6799999999998</v>
      </c>
      <c r="U83" s="25">
        <f>U48</f>
        <v>2055.79</v>
      </c>
      <c r="V83" s="25">
        <f>V48</f>
        <v>2042.38</v>
      </c>
      <c r="W83" s="25">
        <f>W48</f>
        <v>2032.24</v>
      </c>
      <c r="X83" s="25">
        <f>X48</f>
        <v>1994.04</v>
      </c>
      <c r="Y83" s="25">
        <f>Y48</f>
        <v>1834.37</v>
      </c>
      <c r="Z83" s="25">
        <f>Z48</f>
        <v>1646.27</v>
      </c>
    </row>
    <row r="84" spans="2:26" x14ac:dyDescent="0.25">
      <c r="B84" s="36">
        <v>6</v>
      </c>
      <c r="C84" s="25">
        <f>C49</f>
        <v>1666.83</v>
      </c>
      <c r="D84" s="25">
        <f>D49</f>
        <v>1604.08</v>
      </c>
      <c r="E84" s="25">
        <f>E49</f>
        <v>1552.76</v>
      </c>
      <c r="F84" s="25">
        <f>F49</f>
        <v>1526.24</v>
      </c>
      <c r="G84" s="25">
        <f>G49</f>
        <v>1570.4</v>
      </c>
      <c r="H84" s="25">
        <f>H49</f>
        <v>1641.09</v>
      </c>
      <c r="I84" s="25">
        <f>I49</f>
        <v>1713.1</v>
      </c>
      <c r="J84" s="25">
        <f>J49</f>
        <v>1840.26</v>
      </c>
      <c r="K84" s="25">
        <f>K49</f>
        <v>2019.38</v>
      </c>
      <c r="L84" s="25">
        <f>L49</f>
        <v>2140.59</v>
      </c>
      <c r="M84" s="25">
        <f>M49</f>
        <v>2183.7199999999998</v>
      </c>
      <c r="N84" s="25">
        <f>N49</f>
        <v>2190.3200000000002</v>
      </c>
      <c r="O84" s="25">
        <f>O49</f>
        <v>2177.19</v>
      </c>
      <c r="P84" s="25">
        <f>P49</f>
        <v>2194.41</v>
      </c>
      <c r="Q84" s="25">
        <f>Q49</f>
        <v>2214.0100000000002</v>
      </c>
      <c r="R84" s="25">
        <f>R49</f>
        <v>2243.06</v>
      </c>
      <c r="S84" s="25">
        <f>S49</f>
        <v>2289.31</v>
      </c>
      <c r="T84" s="25">
        <f>T49</f>
        <v>2307.81</v>
      </c>
      <c r="U84" s="25">
        <f>U49</f>
        <v>2264.58</v>
      </c>
      <c r="V84" s="25">
        <f>V49</f>
        <v>2220.71</v>
      </c>
      <c r="W84" s="25">
        <f>W49</f>
        <v>2145.29</v>
      </c>
      <c r="X84" s="25">
        <f>X49</f>
        <v>2044.84</v>
      </c>
      <c r="Y84" s="25">
        <f>Y49</f>
        <v>1828.28</v>
      </c>
      <c r="Z84" s="25">
        <f>Z49</f>
        <v>1727.38</v>
      </c>
    </row>
    <row r="85" spans="2:26" x14ac:dyDescent="0.25">
      <c r="B85" s="36">
        <v>7</v>
      </c>
      <c r="C85" s="25">
        <f>C50</f>
        <v>1615.59</v>
      </c>
      <c r="D85" s="25">
        <f>D50</f>
        <v>1519.81</v>
      </c>
      <c r="E85" s="25">
        <f>E50</f>
        <v>1539.54</v>
      </c>
      <c r="F85" s="25">
        <f>F50</f>
        <v>1534.65</v>
      </c>
      <c r="G85" s="25">
        <f>G50</f>
        <v>1598.87</v>
      </c>
      <c r="H85" s="25">
        <f>H50</f>
        <v>1768.17</v>
      </c>
      <c r="I85" s="25">
        <f>I50</f>
        <v>1864.55</v>
      </c>
      <c r="J85" s="25">
        <f>J50</f>
        <v>2047.66</v>
      </c>
      <c r="K85" s="25">
        <f>K50</f>
        <v>2209.41</v>
      </c>
      <c r="L85" s="25">
        <f>L50</f>
        <v>2280.02</v>
      </c>
      <c r="M85" s="25">
        <f>M50</f>
        <v>2261.6799999999998</v>
      </c>
      <c r="N85" s="25">
        <f>N50</f>
        <v>2171.5500000000002</v>
      </c>
      <c r="O85" s="25">
        <f>O50</f>
        <v>2154.79</v>
      </c>
      <c r="P85" s="25">
        <f>P50</f>
        <v>2169.94</v>
      </c>
      <c r="Q85" s="25">
        <f>Q50</f>
        <v>2203.41</v>
      </c>
      <c r="R85" s="25">
        <f>R50</f>
        <v>2259.9499999999998</v>
      </c>
      <c r="S85" s="25">
        <f>S50</f>
        <v>2256.63</v>
      </c>
      <c r="T85" s="25">
        <f>T50</f>
        <v>2232.5100000000002</v>
      </c>
      <c r="U85" s="25">
        <f>U50</f>
        <v>2193.91</v>
      </c>
      <c r="V85" s="25">
        <f>V50</f>
        <v>2121.92</v>
      </c>
      <c r="W85" s="25">
        <f>W50</f>
        <v>2044.51</v>
      </c>
      <c r="X85" s="25">
        <f>X50</f>
        <v>1992.34</v>
      </c>
      <c r="Y85" s="25">
        <f>Y50</f>
        <v>1768.13</v>
      </c>
      <c r="Z85" s="25">
        <f>Z50</f>
        <v>1672.53</v>
      </c>
    </row>
    <row r="86" spans="2:26" x14ac:dyDescent="0.25">
      <c r="B86" s="36">
        <v>8</v>
      </c>
      <c r="C86" s="25">
        <f>C51</f>
        <v>1605.58</v>
      </c>
      <c r="D86" s="25">
        <f>D51</f>
        <v>1474.25</v>
      </c>
      <c r="E86" s="25">
        <f>E51</f>
        <v>1515.59</v>
      </c>
      <c r="F86" s="25">
        <f>F51</f>
        <v>1532.86</v>
      </c>
      <c r="G86" s="25">
        <f>G51</f>
        <v>1632.37</v>
      </c>
      <c r="H86" s="25">
        <f>H51</f>
        <v>1806.32</v>
      </c>
      <c r="I86" s="25">
        <f>I51</f>
        <v>1898.36</v>
      </c>
      <c r="J86" s="25">
        <f>J51</f>
        <v>2071.44</v>
      </c>
      <c r="K86" s="25">
        <f>K51</f>
        <v>2150.9299999999998</v>
      </c>
      <c r="L86" s="25">
        <f>L51</f>
        <v>2245.96</v>
      </c>
      <c r="M86" s="25">
        <f>M51</f>
        <v>2224.62</v>
      </c>
      <c r="N86" s="25">
        <f>N51</f>
        <v>2233.1</v>
      </c>
      <c r="O86" s="25">
        <f>O51</f>
        <v>2229.04</v>
      </c>
      <c r="P86" s="25">
        <f>P51</f>
        <v>2245.29</v>
      </c>
      <c r="Q86" s="25">
        <f>Q51</f>
        <v>2247.75</v>
      </c>
      <c r="R86" s="25">
        <f>R51</f>
        <v>2285.75</v>
      </c>
      <c r="S86" s="25">
        <f>S51</f>
        <v>2293.16</v>
      </c>
      <c r="T86" s="25">
        <f>T51</f>
        <v>2272.4</v>
      </c>
      <c r="U86" s="25">
        <f>U51</f>
        <v>2248.2399999999998</v>
      </c>
      <c r="V86" s="25">
        <f>V51</f>
        <v>2186.3000000000002</v>
      </c>
      <c r="W86" s="25">
        <f>W51</f>
        <v>2107.75</v>
      </c>
      <c r="X86" s="25">
        <f>X51</f>
        <v>2031.19</v>
      </c>
      <c r="Y86" s="25">
        <f>Y51</f>
        <v>1817.95</v>
      </c>
      <c r="Z86" s="25">
        <f>Z51</f>
        <v>1697.69</v>
      </c>
    </row>
    <row r="87" spans="2:26" x14ac:dyDescent="0.25">
      <c r="B87" s="36">
        <v>9</v>
      </c>
      <c r="C87" s="25">
        <f>C52</f>
        <v>1580.28</v>
      </c>
      <c r="D87" s="25">
        <f>D52</f>
        <v>1519.61</v>
      </c>
      <c r="E87" s="25">
        <f>E52</f>
        <v>1513.1</v>
      </c>
      <c r="F87" s="25">
        <f>F52</f>
        <v>1549.77</v>
      </c>
      <c r="G87" s="25">
        <f>G52</f>
        <v>1608.44</v>
      </c>
      <c r="H87" s="25">
        <f>H52</f>
        <v>1839.99</v>
      </c>
      <c r="I87" s="25">
        <f>I52</f>
        <v>1913.07</v>
      </c>
      <c r="J87" s="25">
        <f>J52</f>
        <v>2072.52</v>
      </c>
      <c r="K87" s="25">
        <f>K52</f>
        <v>2151.84</v>
      </c>
      <c r="L87" s="25">
        <f>L52</f>
        <v>2234.02</v>
      </c>
      <c r="M87" s="25">
        <f>M52</f>
        <v>2211.94</v>
      </c>
      <c r="N87" s="25">
        <f>N52</f>
        <v>2223.66</v>
      </c>
      <c r="O87" s="25">
        <f>O52</f>
        <v>2215.84</v>
      </c>
      <c r="P87" s="25">
        <f>P52</f>
        <v>2228.5100000000002</v>
      </c>
      <c r="Q87" s="25">
        <f>Q52</f>
        <v>2221.0100000000002</v>
      </c>
      <c r="R87" s="25">
        <f>R52</f>
        <v>2227.39</v>
      </c>
      <c r="S87" s="25">
        <f>S52</f>
        <v>2182.44</v>
      </c>
      <c r="T87" s="25">
        <f>T52</f>
        <v>2203.1799999999998</v>
      </c>
      <c r="U87" s="25">
        <f>U52</f>
        <v>2168.91</v>
      </c>
      <c r="V87" s="25">
        <f>V52</f>
        <v>2161.3200000000002</v>
      </c>
      <c r="W87" s="25">
        <f>W52</f>
        <v>2071.6</v>
      </c>
      <c r="X87" s="25">
        <f>X52</f>
        <v>2032.44</v>
      </c>
      <c r="Y87" s="25">
        <f>Y52</f>
        <v>1809.17</v>
      </c>
      <c r="Z87" s="25">
        <f>Z52</f>
        <v>1678.49</v>
      </c>
    </row>
    <row r="88" spans="2:26" x14ac:dyDescent="0.25">
      <c r="B88" s="36">
        <v>10</v>
      </c>
      <c r="C88" s="25">
        <f>C53</f>
        <v>1549.16</v>
      </c>
      <c r="D88" s="25">
        <f>D53</f>
        <v>1511.56</v>
      </c>
      <c r="E88" s="25">
        <f>E53</f>
        <v>1537.03</v>
      </c>
      <c r="F88" s="25">
        <f>F53</f>
        <v>1549.05</v>
      </c>
      <c r="G88" s="25">
        <f>G53</f>
        <v>1601.94</v>
      </c>
      <c r="H88" s="25">
        <f>H53</f>
        <v>1790.67</v>
      </c>
      <c r="I88" s="25">
        <f>I53</f>
        <v>1933.67</v>
      </c>
      <c r="J88" s="25">
        <f>J53</f>
        <v>2082.6799999999998</v>
      </c>
      <c r="K88" s="25">
        <f>K53</f>
        <v>2233.91</v>
      </c>
      <c r="L88" s="25">
        <f>L53</f>
        <v>2247.88</v>
      </c>
      <c r="M88" s="25">
        <f>M53</f>
        <v>2225.7399999999998</v>
      </c>
      <c r="N88" s="25">
        <f>N53</f>
        <v>2245.3000000000002</v>
      </c>
      <c r="O88" s="25">
        <f>O53</f>
        <v>2228.38</v>
      </c>
      <c r="P88" s="25">
        <f>P53</f>
        <v>2240.4699999999998</v>
      </c>
      <c r="Q88" s="25">
        <f>Q53</f>
        <v>2242.5300000000002</v>
      </c>
      <c r="R88" s="25">
        <f>R53</f>
        <v>2266.0300000000002</v>
      </c>
      <c r="S88" s="25">
        <f>S53</f>
        <v>2261.5500000000002</v>
      </c>
      <c r="T88" s="25">
        <f>T53</f>
        <v>2267.21</v>
      </c>
      <c r="U88" s="25">
        <f>U53</f>
        <v>2268.6799999999998</v>
      </c>
      <c r="V88" s="25">
        <f>V53</f>
        <v>2245.91</v>
      </c>
      <c r="W88" s="25">
        <f>W53</f>
        <v>2157.89</v>
      </c>
      <c r="X88" s="25">
        <f>X53</f>
        <v>2069.89</v>
      </c>
      <c r="Y88" s="25">
        <f>Y53</f>
        <v>1896.04</v>
      </c>
      <c r="Z88" s="25">
        <f>Z53</f>
        <v>1752.99</v>
      </c>
    </row>
    <row r="89" spans="2:26" x14ac:dyDescent="0.25">
      <c r="B89" s="36">
        <v>11</v>
      </c>
      <c r="C89" s="25">
        <f>C54</f>
        <v>1729.11</v>
      </c>
      <c r="D89" s="25">
        <f>D54</f>
        <v>1694.77</v>
      </c>
      <c r="E89" s="25">
        <f>E54</f>
        <v>1649.12</v>
      </c>
      <c r="F89" s="25">
        <f>F54</f>
        <v>1629.97</v>
      </c>
      <c r="G89" s="25">
        <f>G54</f>
        <v>1664.68</v>
      </c>
      <c r="H89" s="25">
        <f>H54</f>
        <v>1790.26</v>
      </c>
      <c r="I89" s="25">
        <f>I54</f>
        <v>1856.98</v>
      </c>
      <c r="J89" s="25">
        <f>J54</f>
        <v>1966.74</v>
      </c>
      <c r="K89" s="25">
        <f>K54</f>
        <v>2094.31</v>
      </c>
      <c r="L89" s="25">
        <f>L54</f>
        <v>2139.5700000000002</v>
      </c>
      <c r="M89" s="25">
        <f>M54</f>
        <v>2147.67</v>
      </c>
      <c r="N89" s="25">
        <f>N54</f>
        <v>2137.6799999999998</v>
      </c>
      <c r="O89" s="25">
        <f>O54</f>
        <v>2124.96</v>
      </c>
      <c r="P89" s="25">
        <f>P54</f>
        <v>2126.66</v>
      </c>
      <c r="Q89" s="25">
        <f>Q54</f>
        <v>2126.37</v>
      </c>
      <c r="R89" s="25">
        <f>R54</f>
        <v>2144.0500000000002</v>
      </c>
      <c r="S89" s="25">
        <f>S54</f>
        <v>2178.9899999999998</v>
      </c>
      <c r="T89" s="25">
        <f>T54</f>
        <v>2193.9299999999998</v>
      </c>
      <c r="U89" s="25">
        <f>U54</f>
        <v>2153.2800000000002</v>
      </c>
      <c r="V89" s="25">
        <f>V54</f>
        <v>2103.61</v>
      </c>
      <c r="W89" s="25">
        <f>W54</f>
        <v>2082.5300000000002</v>
      </c>
      <c r="X89" s="25">
        <f>X54</f>
        <v>1995.58</v>
      </c>
      <c r="Y89" s="25">
        <f>Y54</f>
        <v>1826.92</v>
      </c>
      <c r="Z89" s="25">
        <f>Z54</f>
        <v>1677.75</v>
      </c>
    </row>
    <row r="90" spans="2:26" x14ac:dyDescent="0.25">
      <c r="B90" s="36">
        <v>12</v>
      </c>
      <c r="C90" s="25">
        <f>C55</f>
        <v>1662.41</v>
      </c>
      <c r="D90" s="25">
        <f>D55</f>
        <v>1587.95</v>
      </c>
      <c r="E90" s="25">
        <f>E55</f>
        <v>1541.67</v>
      </c>
      <c r="F90" s="25">
        <f>F55</f>
        <v>1552.16</v>
      </c>
      <c r="G90" s="25">
        <f>G55</f>
        <v>1558.7</v>
      </c>
      <c r="H90" s="25">
        <f>H55</f>
        <v>1636.91</v>
      </c>
      <c r="I90" s="25">
        <f>I55</f>
        <v>1809.18</v>
      </c>
      <c r="J90" s="25">
        <f>J55</f>
        <v>1885.78</v>
      </c>
      <c r="K90" s="25">
        <f>K55</f>
        <v>2031.41</v>
      </c>
      <c r="L90" s="25">
        <f>L55</f>
        <v>2094.9499999999998</v>
      </c>
      <c r="M90" s="25">
        <f>M55</f>
        <v>2117.8000000000002</v>
      </c>
      <c r="N90" s="25">
        <f>N55</f>
        <v>2120.6999999999998</v>
      </c>
      <c r="O90" s="25">
        <f>O55</f>
        <v>2120.6799999999998</v>
      </c>
      <c r="P90" s="25">
        <f>P55</f>
        <v>2132.5300000000002</v>
      </c>
      <c r="Q90" s="25">
        <f>Q55</f>
        <v>2148.37</v>
      </c>
      <c r="R90" s="25">
        <f>R55</f>
        <v>2169.88</v>
      </c>
      <c r="S90" s="25">
        <f>S55</f>
        <v>2191.36</v>
      </c>
      <c r="T90" s="25">
        <f>T55</f>
        <v>2235.33</v>
      </c>
      <c r="U90" s="25">
        <f>U55</f>
        <v>2201.16</v>
      </c>
      <c r="V90" s="25">
        <f>V55</f>
        <v>2153.5500000000002</v>
      </c>
      <c r="W90" s="25">
        <f>W55</f>
        <v>2096.7800000000002</v>
      </c>
      <c r="X90" s="25">
        <f>X55</f>
        <v>2054.9499999999998</v>
      </c>
      <c r="Y90" s="25">
        <f>Y55</f>
        <v>1847.7</v>
      </c>
      <c r="Z90" s="25">
        <f>Z55</f>
        <v>1699.19</v>
      </c>
    </row>
    <row r="91" spans="2:26" x14ac:dyDescent="0.25">
      <c r="B91" s="36">
        <v>13</v>
      </c>
      <c r="C91" s="25">
        <f>C56</f>
        <v>1602.92</v>
      </c>
      <c r="D91" s="25">
        <f>D56</f>
        <v>1524.96</v>
      </c>
      <c r="E91" s="25">
        <f>E56</f>
        <v>1502.79</v>
      </c>
      <c r="F91" s="25">
        <f>F56</f>
        <v>1570.56</v>
      </c>
      <c r="G91" s="25">
        <f>G56</f>
        <v>1654.26</v>
      </c>
      <c r="H91" s="25">
        <f>H56</f>
        <v>1835.14</v>
      </c>
      <c r="I91" s="25">
        <f>I56</f>
        <v>2042.63</v>
      </c>
      <c r="J91" s="25">
        <f>J56</f>
        <v>2144.42</v>
      </c>
      <c r="K91" s="25">
        <f>K56</f>
        <v>2218.2199999999998</v>
      </c>
      <c r="L91" s="25">
        <f>L56</f>
        <v>2213.19</v>
      </c>
      <c r="M91" s="25">
        <f>M56</f>
        <v>2175.56</v>
      </c>
      <c r="N91" s="25">
        <f>N56</f>
        <v>2186.12</v>
      </c>
      <c r="O91" s="25">
        <f>O56</f>
        <v>2168.1999999999998</v>
      </c>
      <c r="P91" s="25">
        <f>P56</f>
        <v>2179.7600000000002</v>
      </c>
      <c r="Q91" s="25">
        <f>Q56</f>
        <v>2224.42</v>
      </c>
      <c r="R91" s="25">
        <f>R56</f>
        <v>2278.5300000000002</v>
      </c>
      <c r="S91" s="25">
        <f>S56</f>
        <v>2266.4499999999998</v>
      </c>
      <c r="T91" s="25">
        <f>T56</f>
        <v>2245.3000000000002</v>
      </c>
      <c r="U91" s="25">
        <f>U56</f>
        <v>2217.19</v>
      </c>
      <c r="V91" s="25">
        <f>V56</f>
        <v>2179.44</v>
      </c>
      <c r="W91" s="25">
        <f>W56</f>
        <v>2090.4499999999998</v>
      </c>
      <c r="X91" s="25">
        <f>X56</f>
        <v>1957.73</v>
      </c>
      <c r="Y91" s="25">
        <f>Y56</f>
        <v>1823.92</v>
      </c>
      <c r="Z91" s="25">
        <f>Z56</f>
        <v>1729.39</v>
      </c>
    </row>
    <row r="92" spans="2:26" x14ac:dyDescent="0.25">
      <c r="B92" s="36">
        <v>14</v>
      </c>
      <c r="C92" s="25">
        <f>C57</f>
        <v>1645.15</v>
      </c>
      <c r="D92" s="25">
        <f>D57</f>
        <v>1614.4</v>
      </c>
      <c r="E92" s="25">
        <f>E57</f>
        <v>1590.94</v>
      </c>
      <c r="F92" s="25">
        <f>F57</f>
        <v>1603.57</v>
      </c>
      <c r="G92" s="25">
        <f>G57</f>
        <v>1662.69</v>
      </c>
      <c r="H92" s="25">
        <f>H57</f>
        <v>1793.7</v>
      </c>
      <c r="I92" s="25">
        <f>I57</f>
        <v>1953.6</v>
      </c>
      <c r="J92" s="25">
        <f>J57</f>
        <v>2078.08</v>
      </c>
      <c r="K92" s="25">
        <f>K57</f>
        <v>2095.4</v>
      </c>
      <c r="L92" s="25">
        <f>L57</f>
        <v>2100.08</v>
      </c>
      <c r="M92" s="25">
        <f>M57</f>
        <v>2113.4</v>
      </c>
      <c r="N92" s="25">
        <f>N57</f>
        <v>2117</v>
      </c>
      <c r="O92" s="25">
        <f>O57</f>
        <v>2095.39</v>
      </c>
      <c r="P92" s="25">
        <f>P57</f>
        <v>2096.36</v>
      </c>
      <c r="Q92" s="25">
        <f>Q57</f>
        <v>2118.1799999999998</v>
      </c>
      <c r="R92" s="25">
        <f>R57</f>
        <v>2121.7399999999998</v>
      </c>
      <c r="S92" s="25">
        <f>S57</f>
        <v>2120.34</v>
      </c>
      <c r="T92" s="25">
        <f>T57</f>
        <v>2138.13</v>
      </c>
      <c r="U92" s="25">
        <f>U57</f>
        <v>2113.98</v>
      </c>
      <c r="V92" s="25">
        <f>V57</f>
        <v>2093.19</v>
      </c>
      <c r="W92" s="25">
        <f>W57</f>
        <v>1866.4</v>
      </c>
      <c r="X92" s="25">
        <f>X57</f>
        <v>1774.97</v>
      </c>
      <c r="Y92" s="25">
        <f>Y57</f>
        <v>1825.63</v>
      </c>
      <c r="Z92" s="25">
        <f>Z57</f>
        <v>1699.7</v>
      </c>
    </row>
    <row r="93" spans="2:26" x14ac:dyDescent="0.25">
      <c r="B93" s="36">
        <v>15</v>
      </c>
      <c r="C93" s="25">
        <f>C58</f>
        <v>1621.26</v>
      </c>
      <c r="D93" s="25">
        <f>D58</f>
        <v>1576.4</v>
      </c>
      <c r="E93" s="25">
        <f>E58</f>
        <v>1564.39</v>
      </c>
      <c r="F93" s="25">
        <f>F58</f>
        <v>1586.04</v>
      </c>
      <c r="G93" s="25">
        <f>G58</f>
        <v>1657.87</v>
      </c>
      <c r="H93" s="25">
        <f>H58</f>
        <v>1823.02</v>
      </c>
      <c r="I93" s="25">
        <f>I58</f>
        <v>1926.29</v>
      </c>
      <c r="J93" s="25">
        <f>J58</f>
        <v>2117.7600000000002</v>
      </c>
      <c r="K93" s="25">
        <f>K58</f>
        <v>2145.5700000000002</v>
      </c>
      <c r="L93" s="25">
        <f>L58</f>
        <v>2152.9499999999998</v>
      </c>
      <c r="M93" s="25">
        <f>M58</f>
        <v>2142.11</v>
      </c>
      <c r="N93" s="25">
        <f>N58</f>
        <v>2160.0300000000002</v>
      </c>
      <c r="O93" s="25">
        <f>O58</f>
        <v>2156.65</v>
      </c>
      <c r="P93" s="25">
        <f>P58</f>
        <v>2166.75</v>
      </c>
      <c r="Q93" s="25">
        <f>Q58</f>
        <v>2180.65</v>
      </c>
      <c r="R93" s="25">
        <f>R58</f>
        <v>2245.9699999999998</v>
      </c>
      <c r="S93" s="25">
        <f>S58</f>
        <v>2194.38</v>
      </c>
      <c r="T93" s="25">
        <f>T58</f>
        <v>2170.4299999999998</v>
      </c>
      <c r="U93" s="25">
        <f>U58</f>
        <v>2145.9899999999998</v>
      </c>
      <c r="V93" s="25">
        <f>V58</f>
        <v>2138.2800000000002</v>
      </c>
      <c r="W93" s="25">
        <f>W58</f>
        <v>2105.16</v>
      </c>
      <c r="X93" s="25">
        <f>X58</f>
        <v>2061.1799999999998</v>
      </c>
      <c r="Y93" s="25">
        <f>Y58</f>
        <v>1863.38</v>
      </c>
      <c r="Z93" s="25">
        <f>Z58</f>
        <v>1740.73</v>
      </c>
    </row>
    <row r="94" spans="2:26" x14ac:dyDescent="0.25">
      <c r="B94" s="36">
        <v>16</v>
      </c>
      <c r="C94" s="25">
        <f>C59</f>
        <v>1620.57</v>
      </c>
      <c r="D94" s="25">
        <f>D59</f>
        <v>1554.82</v>
      </c>
      <c r="E94" s="25">
        <f>E59</f>
        <v>1502.98</v>
      </c>
      <c r="F94" s="25">
        <f>F59</f>
        <v>1518.8</v>
      </c>
      <c r="G94" s="25">
        <f>G59</f>
        <v>1611.22</v>
      </c>
      <c r="H94" s="25">
        <f>H59</f>
        <v>1817.28</v>
      </c>
      <c r="I94" s="25">
        <f>I59</f>
        <v>1896.69</v>
      </c>
      <c r="J94" s="25">
        <f>J59</f>
        <v>2099.5500000000002</v>
      </c>
      <c r="K94" s="25">
        <f>K59</f>
        <v>2134.7199999999998</v>
      </c>
      <c r="L94" s="25">
        <f>L59</f>
        <v>2139.9899999999998</v>
      </c>
      <c r="M94" s="25">
        <f>M59</f>
        <v>2130.37</v>
      </c>
      <c r="N94" s="25">
        <f>N59</f>
        <v>2137.15</v>
      </c>
      <c r="O94" s="25">
        <f>O59</f>
        <v>2135.5500000000002</v>
      </c>
      <c r="P94" s="25">
        <f>P59</f>
        <v>2137.71</v>
      </c>
      <c r="Q94" s="25">
        <f>Q59</f>
        <v>2152.7800000000002</v>
      </c>
      <c r="R94" s="25">
        <f>R59</f>
        <v>2176.5100000000002</v>
      </c>
      <c r="S94" s="25">
        <f>S59</f>
        <v>2181.81</v>
      </c>
      <c r="T94" s="25">
        <f>T59</f>
        <v>2191.66</v>
      </c>
      <c r="U94" s="25">
        <f>U59</f>
        <v>2135.0100000000002</v>
      </c>
      <c r="V94" s="25">
        <f>V59</f>
        <v>2123.5700000000002</v>
      </c>
      <c r="W94" s="25">
        <f>W59</f>
        <v>2085.2199999999998</v>
      </c>
      <c r="X94" s="25">
        <f>X59</f>
        <v>1982.53</v>
      </c>
      <c r="Y94" s="25">
        <f>Y59</f>
        <v>1813.76</v>
      </c>
      <c r="Z94" s="25">
        <f>Z59</f>
        <v>1671.69</v>
      </c>
    </row>
    <row r="95" spans="2:26" x14ac:dyDescent="0.25">
      <c r="B95" s="36">
        <v>17</v>
      </c>
      <c r="C95" s="25">
        <f>C60</f>
        <v>1640.22</v>
      </c>
      <c r="D95" s="25">
        <f>D60</f>
        <v>1585.71</v>
      </c>
      <c r="E95" s="25">
        <f>E60</f>
        <v>1567.97</v>
      </c>
      <c r="F95" s="25">
        <f>F60</f>
        <v>1583.36</v>
      </c>
      <c r="G95" s="25">
        <f>G60</f>
        <v>1633.86</v>
      </c>
      <c r="H95" s="25">
        <f>H60</f>
        <v>1854.89</v>
      </c>
      <c r="I95" s="25">
        <f>I60</f>
        <v>1929.69</v>
      </c>
      <c r="J95" s="25">
        <f>J60</f>
        <v>2104.6999999999998</v>
      </c>
      <c r="K95" s="25">
        <f>K60</f>
        <v>2172.8200000000002</v>
      </c>
      <c r="L95" s="25">
        <f>L60</f>
        <v>2176.4899999999998</v>
      </c>
      <c r="M95" s="25">
        <f>M60</f>
        <v>2160.86</v>
      </c>
      <c r="N95" s="25">
        <f>N60</f>
        <v>2173.71</v>
      </c>
      <c r="O95" s="25">
        <f>O60</f>
        <v>2157</v>
      </c>
      <c r="P95" s="25">
        <f>P60</f>
        <v>2150.2800000000002</v>
      </c>
      <c r="Q95" s="25">
        <f>Q60</f>
        <v>2187.39</v>
      </c>
      <c r="R95" s="25">
        <f>R60</f>
        <v>2200.64</v>
      </c>
      <c r="S95" s="25">
        <f>S60</f>
        <v>2189.98</v>
      </c>
      <c r="T95" s="25">
        <f>T60</f>
        <v>2175.15</v>
      </c>
      <c r="U95" s="25">
        <f>U60</f>
        <v>2140.37</v>
      </c>
      <c r="V95" s="25">
        <f>V60</f>
        <v>2127.02</v>
      </c>
      <c r="W95" s="25">
        <f>W60</f>
        <v>2061.04</v>
      </c>
      <c r="X95" s="25">
        <f>X60</f>
        <v>1937.65</v>
      </c>
      <c r="Y95" s="25">
        <f>Y60</f>
        <v>1786.79</v>
      </c>
      <c r="Z95" s="25">
        <f>Z60</f>
        <v>1675.88</v>
      </c>
    </row>
    <row r="96" spans="2:26" x14ac:dyDescent="0.25">
      <c r="B96" s="36">
        <v>18</v>
      </c>
      <c r="C96" s="25">
        <f>C61</f>
        <v>1645.62</v>
      </c>
      <c r="D96" s="25">
        <f>D61</f>
        <v>1594.73</v>
      </c>
      <c r="E96" s="25">
        <f>E61</f>
        <v>1597.02</v>
      </c>
      <c r="F96" s="25">
        <f>F61</f>
        <v>1560.44</v>
      </c>
      <c r="G96" s="25">
        <f>G61</f>
        <v>1591.77</v>
      </c>
      <c r="H96" s="25">
        <f>H61</f>
        <v>1619.02</v>
      </c>
      <c r="I96" s="25">
        <f>I61</f>
        <v>1742.08</v>
      </c>
      <c r="J96" s="25">
        <f>J61</f>
        <v>2023.96</v>
      </c>
      <c r="K96" s="25">
        <f>K61</f>
        <v>2139.1</v>
      </c>
      <c r="L96" s="25">
        <f>L61</f>
        <v>2195.5300000000002</v>
      </c>
      <c r="M96" s="25">
        <f>M61</f>
        <v>2208.25</v>
      </c>
      <c r="N96" s="25">
        <f>N61</f>
        <v>2216.98</v>
      </c>
      <c r="O96" s="25">
        <f>O61</f>
        <v>2214.06</v>
      </c>
      <c r="P96" s="25">
        <f>P61</f>
        <v>2214.25</v>
      </c>
      <c r="Q96" s="25">
        <f>Q61</f>
        <v>2223.75</v>
      </c>
      <c r="R96" s="25">
        <f>R61</f>
        <v>2255.7800000000002</v>
      </c>
      <c r="S96" s="25">
        <f>S61</f>
        <v>2258.81</v>
      </c>
      <c r="T96" s="25">
        <f>T61</f>
        <v>2245.2800000000002</v>
      </c>
      <c r="U96" s="25">
        <f>U61</f>
        <v>2196.23</v>
      </c>
      <c r="V96" s="25">
        <f>V61</f>
        <v>2152.16</v>
      </c>
      <c r="W96" s="25">
        <f>W61</f>
        <v>2081.98</v>
      </c>
      <c r="X96" s="25">
        <f>X61</f>
        <v>1883.25</v>
      </c>
      <c r="Y96" s="25">
        <f>Y61</f>
        <v>1667.53</v>
      </c>
      <c r="Z96" s="25">
        <f>Z61</f>
        <v>1635.14</v>
      </c>
    </row>
    <row r="97" spans="2:26" x14ac:dyDescent="0.25">
      <c r="B97" s="36">
        <v>19</v>
      </c>
      <c r="C97" s="25">
        <f>C62</f>
        <v>1549.81</v>
      </c>
      <c r="D97" s="25">
        <f>D62</f>
        <v>1460.83</v>
      </c>
      <c r="E97" s="25">
        <f>E62</f>
        <v>1426.15</v>
      </c>
      <c r="F97" s="25">
        <f>F62</f>
        <v>1404.72</v>
      </c>
      <c r="G97" s="25">
        <f>G62</f>
        <v>1425.69</v>
      </c>
      <c r="H97" s="25">
        <f>H62</f>
        <v>1492.82</v>
      </c>
      <c r="I97" s="25">
        <f>I62</f>
        <v>1591.99</v>
      </c>
      <c r="J97" s="25">
        <f>J62</f>
        <v>1772.63</v>
      </c>
      <c r="K97" s="25">
        <f>K62</f>
        <v>1864.75</v>
      </c>
      <c r="L97" s="25">
        <f>L62</f>
        <v>2012.73</v>
      </c>
      <c r="M97" s="25">
        <f>M62</f>
        <v>2049.17</v>
      </c>
      <c r="N97" s="25">
        <f>N62</f>
        <v>2049.19</v>
      </c>
      <c r="O97" s="25">
        <f>O62</f>
        <v>2057.19</v>
      </c>
      <c r="P97" s="25">
        <f>P62</f>
        <v>2061.96</v>
      </c>
      <c r="Q97" s="25">
        <f>Q62</f>
        <v>2074.5500000000002</v>
      </c>
      <c r="R97" s="25">
        <f>R62</f>
        <v>2084.2800000000002</v>
      </c>
      <c r="S97" s="25">
        <f>S62</f>
        <v>2090.4499999999998</v>
      </c>
      <c r="T97" s="25">
        <f>T62</f>
        <v>2095.75</v>
      </c>
      <c r="U97" s="25">
        <f>U62</f>
        <v>2086.19</v>
      </c>
      <c r="V97" s="25">
        <f>V62</f>
        <v>2066.12</v>
      </c>
      <c r="W97" s="25">
        <f>W62</f>
        <v>2031.34</v>
      </c>
      <c r="X97" s="25">
        <f>X62</f>
        <v>1857.26</v>
      </c>
      <c r="Y97" s="25">
        <f>Y62</f>
        <v>1702.25</v>
      </c>
      <c r="Z97" s="25">
        <f>Z62</f>
        <v>1624.99</v>
      </c>
    </row>
    <row r="98" spans="2:26" x14ac:dyDescent="0.25">
      <c r="B98" s="36">
        <v>20</v>
      </c>
      <c r="C98" s="25">
        <f>C63</f>
        <v>1580.83</v>
      </c>
      <c r="D98" s="25">
        <f>D63</f>
        <v>1540.58</v>
      </c>
      <c r="E98" s="25">
        <f>E63</f>
        <v>1484.12</v>
      </c>
      <c r="F98" s="25">
        <f>F63</f>
        <v>1493.77</v>
      </c>
      <c r="G98" s="25">
        <f>G63</f>
        <v>1565.22</v>
      </c>
      <c r="H98" s="25">
        <f>H63</f>
        <v>1770.7</v>
      </c>
      <c r="I98" s="25">
        <f>I63</f>
        <v>1871.4</v>
      </c>
      <c r="J98" s="25">
        <f>J63</f>
        <v>2099.46</v>
      </c>
      <c r="K98" s="25">
        <f>K63</f>
        <v>2144.36</v>
      </c>
      <c r="L98" s="25">
        <f>L63</f>
        <v>2169.58</v>
      </c>
      <c r="M98" s="25">
        <f>M63</f>
        <v>2165.37</v>
      </c>
      <c r="N98" s="25">
        <f>N63</f>
        <v>2191.42</v>
      </c>
      <c r="O98" s="25">
        <f>O63</f>
        <v>2171.1799999999998</v>
      </c>
      <c r="P98" s="25">
        <f>P63</f>
        <v>2188.41</v>
      </c>
      <c r="Q98" s="25">
        <f>Q63</f>
        <v>2200.52</v>
      </c>
      <c r="R98" s="25">
        <f>R63</f>
        <v>2204.4499999999998</v>
      </c>
      <c r="S98" s="25">
        <f>S63</f>
        <v>2200.75</v>
      </c>
      <c r="T98" s="25">
        <f>T63</f>
        <v>2181.75</v>
      </c>
      <c r="U98" s="25">
        <f>U63</f>
        <v>2144.37</v>
      </c>
      <c r="V98" s="25">
        <f>V63</f>
        <v>2137.5300000000002</v>
      </c>
      <c r="W98" s="25">
        <f>W63</f>
        <v>2064.65</v>
      </c>
      <c r="X98" s="25">
        <f>X63</f>
        <v>1949.26</v>
      </c>
      <c r="Y98" s="25">
        <f>Y63</f>
        <v>1748.33</v>
      </c>
      <c r="Z98" s="25">
        <f>Z63</f>
        <v>1642.03</v>
      </c>
    </row>
    <row r="99" spans="2:26" x14ac:dyDescent="0.25">
      <c r="B99" s="36">
        <v>21</v>
      </c>
      <c r="C99" s="25">
        <f>C64</f>
        <v>1608.04</v>
      </c>
      <c r="D99" s="25">
        <f>D64</f>
        <v>1570.87</v>
      </c>
      <c r="E99" s="25">
        <f>E64</f>
        <v>1533.87</v>
      </c>
      <c r="F99" s="25">
        <f>F64</f>
        <v>1541.82</v>
      </c>
      <c r="G99" s="25">
        <f>G64</f>
        <v>1603.74</v>
      </c>
      <c r="H99" s="25">
        <f>H64</f>
        <v>1820.75</v>
      </c>
      <c r="I99" s="25">
        <f>I64</f>
        <v>1953.56</v>
      </c>
      <c r="J99" s="25">
        <f>J64</f>
        <v>2126.9499999999998</v>
      </c>
      <c r="K99" s="25">
        <f>K64</f>
        <v>2187.25</v>
      </c>
      <c r="L99" s="25">
        <f>L64</f>
        <v>2188.87</v>
      </c>
      <c r="M99" s="25">
        <f>M64</f>
        <v>2174.4</v>
      </c>
      <c r="N99" s="25">
        <f>N64</f>
        <v>2206.13</v>
      </c>
      <c r="O99" s="25">
        <f>O64</f>
        <v>2195.7399999999998</v>
      </c>
      <c r="P99" s="25">
        <f>P64</f>
        <v>2210.7800000000002</v>
      </c>
      <c r="Q99" s="25">
        <f>Q64</f>
        <v>2240.35</v>
      </c>
      <c r="R99" s="25">
        <f>R64</f>
        <v>2251.5300000000002</v>
      </c>
      <c r="S99" s="25">
        <f>S64</f>
        <v>2227.61</v>
      </c>
      <c r="T99" s="25">
        <f>T64</f>
        <v>2209.6799999999998</v>
      </c>
      <c r="U99" s="25">
        <f>U64</f>
        <v>2179.69</v>
      </c>
      <c r="V99" s="25">
        <f>V64</f>
        <v>2176.8200000000002</v>
      </c>
      <c r="W99" s="25">
        <f>W64</f>
        <v>2117.37</v>
      </c>
      <c r="X99" s="25">
        <f>X64</f>
        <v>2018.53</v>
      </c>
      <c r="Y99" s="25">
        <f>Y64</f>
        <v>1895.23</v>
      </c>
      <c r="Z99" s="25">
        <f>Z64</f>
        <v>1720.93</v>
      </c>
    </row>
    <row r="100" spans="2:26" x14ac:dyDescent="0.25">
      <c r="B100" s="36">
        <v>22</v>
      </c>
      <c r="C100" s="25">
        <f>C65</f>
        <v>1584.07</v>
      </c>
      <c r="D100" s="25">
        <f>D65</f>
        <v>1535.08</v>
      </c>
      <c r="E100" s="25">
        <f>E65</f>
        <v>1533.2</v>
      </c>
      <c r="F100" s="25">
        <f>F65</f>
        <v>1561.91</v>
      </c>
      <c r="G100" s="25">
        <f>G65</f>
        <v>1633.49</v>
      </c>
      <c r="H100" s="25">
        <f>H65</f>
        <v>1812.65</v>
      </c>
      <c r="I100" s="25">
        <f>I65</f>
        <v>2018.14</v>
      </c>
      <c r="J100" s="25">
        <f>J65</f>
        <v>2122.14</v>
      </c>
      <c r="K100" s="25">
        <f>K65</f>
        <v>2171.41</v>
      </c>
      <c r="L100" s="25">
        <f>L65</f>
        <v>2171.48</v>
      </c>
      <c r="M100" s="25">
        <f>M65</f>
        <v>2162.37</v>
      </c>
      <c r="N100" s="25">
        <f>N65</f>
        <v>2195.56</v>
      </c>
      <c r="O100" s="25">
        <f>O65</f>
        <v>2187.46</v>
      </c>
      <c r="P100" s="25">
        <f>P65</f>
        <v>2201.13</v>
      </c>
      <c r="Q100" s="25">
        <f>Q65</f>
        <v>2204.56</v>
      </c>
      <c r="R100" s="25">
        <f>R65</f>
        <v>2208.65</v>
      </c>
      <c r="S100" s="25">
        <f>S65</f>
        <v>2182.19</v>
      </c>
      <c r="T100" s="25">
        <f>T65</f>
        <v>2154.7199999999998</v>
      </c>
      <c r="U100" s="25">
        <f>U65</f>
        <v>2143.6799999999998</v>
      </c>
      <c r="V100" s="25">
        <f>V65</f>
        <v>2110.46</v>
      </c>
      <c r="W100" s="25">
        <f>W65</f>
        <v>2083.87</v>
      </c>
      <c r="X100" s="25">
        <f>X65</f>
        <v>2022.27</v>
      </c>
      <c r="Y100" s="25">
        <f>Y65</f>
        <v>1843.96</v>
      </c>
      <c r="Z100" s="25">
        <f>Z65</f>
        <v>1701.61</v>
      </c>
    </row>
    <row r="101" spans="2:26" x14ac:dyDescent="0.25">
      <c r="B101" s="36">
        <v>23</v>
      </c>
      <c r="C101" s="25">
        <f>C66</f>
        <v>1599.88</v>
      </c>
      <c r="D101" s="25">
        <f>D66</f>
        <v>1551.87</v>
      </c>
      <c r="E101" s="25">
        <f>E66</f>
        <v>1543</v>
      </c>
      <c r="F101" s="25">
        <f>F66</f>
        <v>1561.81</v>
      </c>
      <c r="G101" s="25">
        <f>G66</f>
        <v>1595.86</v>
      </c>
      <c r="H101" s="25">
        <f>H66</f>
        <v>1756.96</v>
      </c>
      <c r="I101" s="25">
        <f>I66</f>
        <v>1912.27</v>
      </c>
      <c r="J101" s="25">
        <f>J66</f>
        <v>2079.09</v>
      </c>
      <c r="K101" s="25">
        <f>K66</f>
        <v>2108.2800000000002</v>
      </c>
      <c r="L101" s="25">
        <f>L66</f>
        <v>2108.85</v>
      </c>
      <c r="M101" s="25">
        <f>M66</f>
        <v>2105.7399999999998</v>
      </c>
      <c r="N101" s="25">
        <f>N66</f>
        <v>2135.4</v>
      </c>
      <c r="O101" s="25">
        <f>O66</f>
        <v>2132.9699999999998</v>
      </c>
      <c r="P101" s="25">
        <f>P66</f>
        <v>2146.6799999999998</v>
      </c>
      <c r="Q101" s="25">
        <f>Q66</f>
        <v>2154.33</v>
      </c>
      <c r="R101" s="25">
        <f>R66</f>
        <v>2143.5100000000002</v>
      </c>
      <c r="S101" s="25">
        <f>S66</f>
        <v>2127.59</v>
      </c>
      <c r="T101" s="25">
        <f>T66</f>
        <v>2109.02</v>
      </c>
      <c r="U101" s="25">
        <f>U66</f>
        <v>2105.7399999999998</v>
      </c>
      <c r="V101" s="25">
        <f>V66</f>
        <v>2105.8000000000002</v>
      </c>
      <c r="W101" s="25">
        <f>W66</f>
        <v>2073.94</v>
      </c>
      <c r="X101" s="25">
        <f>X66</f>
        <v>2037.88</v>
      </c>
      <c r="Y101" s="25">
        <f>Y66</f>
        <v>1840.23</v>
      </c>
      <c r="Z101" s="25">
        <f>Z66</f>
        <v>1662.41</v>
      </c>
    </row>
    <row r="102" spans="2:26" x14ac:dyDescent="0.25">
      <c r="B102" s="36">
        <v>24</v>
      </c>
      <c r="C102" s="25">
        <f>C67</f>
        <v>1588.33</v>
      </c>
      <c r="D102" s="25">
        <f>D67</f>
        <v>1515.6</v>
      </c>
      <c r="E102" s="25">
        <f>E67</f>
        <v>1511.49</v>
      </c>
      <c r="F102" s="25">
        <f>F67</f>
        <v>1520.31</v>
      </c>
      <c r="G102" s="25">
        <f>G67</f>
        <v>1600.54</v>
      </c>
      <c r="H102" s="25">
        <f>H67</f>
        <v>1802.09</v>
      </c>
      <c r="I102" s="25">
        <f>I67</f>
        <v>1918.21</v>
      </c>
      <c r="J102" s="25">
        <f>J67</f>
        <v>2079.29</v>
      </c>
      <c r="K102" s="25">
        <f>K67</f>
        <v>2177.33</v>
      </c>
      <c r="L102" s="25">
        <f>L67</f>
        <v>2176.4</v>
      </c>
      <c r="M102" s="25">
        <f>M67</f>
        <v>2169.1799999999998</v>
      </c>
      <c r="N102" s="25">
        <f>N67</f>
        <v>2203.67</v>
      </c>
      <c r="O102" s="25">
        <f>O67</f>
        <v>2203.63</v>
      </c>
      <c r="P102" s="25">
        <f>P67</f>
        <v>2221.7600000000002</v>
      </c>
      <c r="Q102" s="25">
        <f>Q67</f>
        <v>2213.96</v>
      </c>
      <c r="R102" s="25">
        <f>R67</f>
        <v>2218.08</v>
      </c>
      <c r="S102" s="25">
        <f>S67</f>
        <v>2204.4299999999998</v>
      </c>
      <c r="T102" s="25">
        <f>T67</f>
        <v>2182.31</v>
      </c>
      <c r="U102" s="25">
        <f>U67</f>
        <v>2165.8000000000002</v>
      </c>
      <c r="V102" s="25">
        <f>V67</f>
        <v>2156.5300000000002</v>
      </c>
      <c r="W102" s="25">
        <f>W67</f>
        <v>2113.4</v>
      </c>
      <c r="X102" s="25">
        <f>X67</f>
        <v>2068.9</v>
      </c>
      <c r="Y102" s="25">
        <f>Y67</f>
        <v>1939.56</v>
      </c>
      <c r="Z102" s="25">
        <f>Z67</f>
        <v>1784.76</v>
      </c>
    </row>
    <row r="103" spans="2:26" x14ac:dyDescent="0.25">
      <c r="B103" s="36">
        <v>25</v>
      </c>
      <c r="C103" s="25">
        <f>C68</f>
        <v>1707.77</v>
      </c>
      <c r="D103" s="25">
        <f>D68</f>
        <v>1685.03</v>
      </c>
      <c r="E103" s="25">
        <f>E68</f>
        <v>1646.73</v>
      </c>
      <c r="F103" s="25">
        <f>F68</f>
        <v>1660.61</v>
      </c>
      <c r="G103" s="25">
        <f>G68</f>
        <v>1700.51</v>
      </c>
      <c r="H103" s="25">
        <f>H68</f>
        <v>1804.58</v>
      </c>
      <c r="I103" s="25">
        <f>I68</f>
        <v>1860.34</v>
      </c>
      <c r="J103" s="25">
        <f>J68</f>
        <v>2083.5</v>
      </c>
      <c r="K103" s="25">
        <f>K68</f>
        <v>2198.63</v>
      </c>
      <c r="L103" s="25">
        <f>L68</f>
        <v>2236.0700000000002</v>
      </c>
      <c r="M103" s="25">
        <f>M68</f>
        <v>2257.67</v>
      </c>
      <c r="N103" s="25">
        <f>N68</f>
        <v>2254.7199999999998</v>
      </c>
      <c r="O103" s="25">
        <f>O68</f>
        <v>2262.12</v>
      </c>
      <c r="P103" s="25">
        <f>P68</f>
        <v>2241.7399999999998</v>
      </c>
      <c r="Q103" s="25">
        <f>Q68</f>
        <v>2251.2800000000002</v>
      </c>
      <c r="R103" s="25">
        <f>R68</f>
        <v>2267.75</v>
      </c>
      <c r="S103" s="25">
        <f>S68</f>
        <v>2280.9699999999998</v>
      </c>
      <c r="T103" s="25">
        <f>T68</f>
        <v>2281.46</v>
      </c>
      <c r="U103" s="25">
        <f>U68</f>
        <v>2243.59</v>
      </c>
      <c r="V103" s="25">
        <f>V68</f>
        <v>2234.31</v>
      </c>
      <c r="W103" s="25">
        <f>W68</f>
        <v>2199.5</v>
      </c>
      <c r="X103" s="25">
        <f>X68</f>
        <v>2108.88</v>
      </c>
      <c r="Y103" s="25">
        <f>Y68</f>
        <v>1907.29</v>
      </c>
      <c r="Z103" s="25">
        <f>Z68</f>
        <v>1844.3</v>
      </c>
    </row>
    <row r="104" spans="2:26" x14ac:dyDescent="0.25">
      <c r="B104" s="36">
        <v>26</v>
      </c>
      <c r="C104" s="25">
        <f>C69</f>
        <v>1713.1</v>
      </c>
      <c r="D104" s="25">
        <f>D69</f>
        <v>1652.84</v>
      </c>
      <c r="E104" s="25">
        <f>E69</f>
        <v>1629.75</v>
      </c>
      <c r="F104" s="25">
        <f>F69</f>
        <v>1614.25</v>
      </c>
      <c r="G104" s="25">
        <f>G69</f>
        <v>1631.33</v>
      </c>
      <c r="H104" s="25">
        <f>H69</f>
        <v>1703</v>
      </c>
      <c r="I104" s="25">
        <f>I69</f>
        <v>1953.85</v>
      </c>
      <c r="J104" s="25">
        <f>J69</f>
        <v>1974.59</v>
      </c>
      <c r="K104" s="25">
        <f>K69</f>
        <v>2173.21</v>
      </c>
      <c r="L104" s="25">
        <f>L69</f>
        <v>2197.63</v>
      </c>
      <c r="M104" s="25">
        <f>M69</f>
        <v>2203.06</v>
      </c>
      <c r="N104" s="25">
        <f>N69</f>
        <v>2211.58</v>
      </c>
      <c r="O104" s="25">
        <f>O69</f>
        <v>2214.5300000000002</v>
      </c>
      <c r="P104" s="25">
        <f>P69</f>
        <v>2229.8200000000002</v>
      </c>
      <c r="Q104" s="25">
        <f>Q69</f>
        <v>2232.9</v>
      </c>
      <c r="R104" s="25">
        <f>R69</f>
        <v>2237.09</v>
      </c>
      <c r="S104" s="25">
        <f>S69</f>
        <v>2243.5300000000002</v>
      </c>
      <c r="T104" s="25">
        <f>T69</f>
        <v>2246.2199999999998</v>
      </c>
      <c r="U104" s="25">
        <f>U69</f>
        <v>2222.2199999999998</v>
      </c>
      <c r="V104" s="25">
        <f>V69</f>
        <v>2207.9299999999998</v>
      </c>
      <c r="W104" s="25">
        <f>W69</f>
        <v>2193.44</v>
      </c>
      <c r="X104" s="25">
        <f>X69</f>
        <v>2066.6799999999998</v>
      </c>
      <c r="Y104" s="25">
        <f>Y69</f>
        <v>1879</v>
      </c>
      <c r="Z104" s="25">
        <f>Z69</f>
        <v>1726.98</v>
      </c>
    </row>
    <row r="105" spans="2:26" x14ac:dyDescent="0.25">
      <c r="B105" s="36">
        <v>27</v>
      </c>
      <c r="C105" s="25">
        <f>C70</f>
        <v>1554.57</v>
      </c>
      <c r="D105" s="25">
        <f>D70</f>
        <v>1535.48</v>
      </c>
      <c r="E105" s="25">
        <f>E70</f>
        <v>1500.94</v>
      </c>
      <c r="F105" s="25">
        <f>F70</f>
        <v>1493.46</v>
      </c>
      <c r="G105" s="25">
        <f>G70</f>
        <v>1559.29</v>
      </c>
      <c r="H105" s="25">
        <f>H70</f>
        <v>1866.64</v>
      </c>
      <c r="I105" s="25">
        <f>I70</f>
        <v>2019.68</v>
      </c>
      <c r="J105" s="25">
        <f>J70</f>
        <v>2168.59</v>
      </c>
      <c r="K105" s="25">
        <f>K70</f>
        <v>2216.8200000000002</v>
      </c>
      <c r="L105" s="25">
        <f>L70</f>
        <v>2213.96</v>
      </c>
      <c r="M105" s="25">
        <f>M70</f>
        <v>2169.81</v>
      </c>
      <c r="N105" s="25">
        <f>N70</f>
        <v>2172.4</v>
      </c>
      <c r="O105" s="25">
        <f>O70</f>
        <v>2174.2800000000002</v>
      </c>
      <c r="P105" s="25">
        <f>P70</f>
        <v>2215.62</v>
      </c>
      <c r="Q105" s="25">
        <f>Q70</f>
        <v>2227.31</v>
      </c>
      <c r="R105" s="25">
        <f>R70</f>
        <v>2226.66</v>
      </c>
      <c r="S105" s="25">
        <f>S70</f>
        <v>2219.9899999999998</v>
      </c>
      <c r="T105" s="25">
        <f>T70</f>
        <v>2215.94</v>
      </c>
      <c r="U105" s="25">
        <f>U70</f>
        <v>2214.16</v>
      </c>
      <c r="V105" s="25">
        <f>V70</f>
        <v>2208.6</v>
      </c>
      <c r="W105" s="25">
        <f>W70</f>
        <v>2122.65</v>
      </c>
      <c r="X105" s="25">
        <f>X70</f>
        <v>1913</v>
      </c>
      <c r="Y105" s="25">
        <f>Y70</f>
        <v>1758.25</v>
      </c>
      <c r="Z105" s="25">
        <f>Z70</f>
        <v>1656.57</v>
      </c>
    </row>
    <row r="106" spans="2:26" x14ac:dyDescent="0.25">
      <c r="B106" s="36">
        <v>28</v>
      </c>
      <c r="C106" s="25">
        <f>C71</f>
        <v>1631.66</v>
      </c>
      <c r="D106" s="25">
        <f>D71</f>
        <v>1578.85</v>
      </c>
      <c r="E106" s="25">
        <f>E71</f>
        <v>1529.69</v>
      </c>
      <c r="F106" s="25">
        <f>F71</f>
        <v>1548.99</v>
      </c>
      <c r="G106" s="25">
        <f>G71</f>
        <v>1622.43</v>
      </c>
      <c r="H106" s="25">
        <f>H71</f>
        <v>1816.91</v>
      </c>
      <c r="I106" s="25">
        <f>I71</f>
        <v>2078.96</v>
      </c>
      <c r="J106" s="25">
        <f>J71</f>
        <v>2115.21</v>
      </c>
      <c r="K106" s="25">
        <f>K71</f>
        <v>2262.46</v>
      </c>
      <c r="L106" s="25">
        <f>L71</f>
        <v>2261.89</v>
      </c>
      <c r="M106" s="25">
        <f>M71</f>
        <v>2255.63</v>
      </c>
      <c r="N106" s="25">
        <f>N71</f>
        <v>2261.9299999999998</v>
      </c>
      <c r="O106" s="25">
        <f>O71</f>
        <v>2267.21</v>
      </c>
      <c r="P106" s="25">
        <f>P71</f>
        <v>2271.23</v>
      </c>
      <c r="Q106" s="25">
        <f>Q71</f>
        <v>2278.4699999999998</v>
      </c>
      <c r="R106" s="25">
        <f>R71</f>
        <v>2275.56</v>
      </c>
      <c r="S106" s="25">
        <f>S71</f>
        <v>2264.2199999999998</v>
      </c>
      <c r="T106" s="25">
        <f>T71</f>
        <v>2253.3200000000002</v>
      </c>
      <c r="U106" s="25">
        <f>U71</f>
        <v>2232.81</v>
      </c>
      <c r="V106" s="25">
        <f>V71</f>
        <v>2196.5300000000002</v>
      </c>
      <c r="W106" s="25">
        <f>W71</f>
        <v>2107.5500000000002</v>
      </c>
      <c r="X106" s="25">
        <f>X71</f>
        <v>1960.36</v>
      </c>
      <c r="Y106" s="25">
        <f>Y71</f>
        <v>1744.85</v>
      </c>
      <c r="Z106" s="25">
        <f>Z71</f>
        <v>1659.42</v>
      </c>
    </row>
    <row r="107" spans="2:26" x14ac:dyDescent="0.25">
      <c r="B107" s="36">
        <v>29</v>
      </c>
      <c r="C107" s="25">
        <f>C72</f>
        <v>1620.96</v>
      </c>
      <c r="D107" s="25">
        <f>D72</f>
        <v>1579.84</v>
      </c>
      <c r="E107" s="25">
        <f>E72</f>
        <v>1551.57</v>
      </c>
      <c r="F107" s="25">
        <f>F72</f>
        <v>1562.08</v>
      </c>
      <c r="G107" s="25">
        <f>G72</f>
        <v>1613.75</v>
      </c>
      <c r="H107" s="25">
        <f>H72</f>
        <v>1771.36</v>
      </c>
      <c r="I107" s="25">
        <f>I72</f>
        <v>1969.62</v>
      </c>
      <c r="J107" s="25">
        <f>J72</f>
        <v>2129.23</v>
      </c>
      <c r="K107" s="25">
        <f>K72</f>
        <v>2176.9899999999998</v>
      </c>
      <c r="L107" s="25">
        <f>L72</f>
        <v>2173.48</v>
      </c>
      <c r="M107" s="25">
        <f>M72</f>
        <v>2157.8200000000002</v>
      </c>
      <c r="N107" s="25">
        <f>N72</f>
        <v>2170.04</v>
      </c>
      <c r="O107" s="25">
        <f>O72</f>
        <v>2163.61</v>
      </c>
      <c r="P107" s="25">
        <f>P72</f>
        <v>2174.1</v>
      </c>
      <c r="Q107" s="25">
        <f>Q72</f>
        <v>2178.94</v>
      </c>
      <c r="R107" s="25">
        <f>R72</f>
        <v>2183.36</v>
      </c>
      <c r="S107" s="25">
        <f>S72</f>
        <v>2182.56</v>
      </c>
      <c r="T107" s="25">
        <f>T72</f>
        <v>2164.46</v>
      </c>
      <c r="U107" s="25">
        <f>U72</f>
        <v>2171.8200000000002</v>
      </c>
      <c r="V107" s="25">
        <f>V72</f>
        <v>2123.69</v>
      </c>
      <c r="W107" s="25">
        <f>W72</f>
        <v>2067.31</v>
      </c>
      <c r="X107" s="25">
        <f>X72</f>
        <v>1997.02</v>
      </c>
      <c r="Y107" s="25">
        <f>Y72</f>
        <v>1826.23</v>
      </c>
      <c r="Z107" s="25">
        <f>Z72</f>
        <v>1661.56</v>
      </c>
    </row>
    <row r="108" spans="2:26" x14ac:dyDescent="0.25">
      <c r="B108" s="36">
        <v>30</v>
      </c>
      <c r="C108" s="25">
        <f>C73</f>
        <v>1619.94</v>
      </c>
      <c r="D108" s="25">
        <f>D73</f>
        <v>1594.49</v>
      </c>
      <c r="E108" s="25">
        <f>E73</f>
        <v>1565.02</v>
      </c>
      <c r="F108" s="25">
        <f>F73</f>
        <v>1574.31</v>
      </c>
      <c r="G108" s="25">
        <f>G73</f>
        <v>1626.87</v>
      </c>
      <c r="H108" s="25">
        <f>H73</f>
        <v>1776.71</v>
      </c>
      <c r="I108" s="25">
        <f>I73</f>
        <v>2020.88</v>
      </c>
      <c r="J108" s="25">
        <f>J73</f>
        <v>2179.5100000000002</v>
      </c>
      <c r="K108" s="25">
        <f>K73</f>
        <v>2235.2399999999998</v>
      </c>
      <c r="L108" s="25">
        <f>L73</f>
        <v>2181.7800000000002</v>
      </c>
      <c r="M108" s="25">
        <f>M73</f>
        <v>2160.61</v>
      </c>
      <c r="N108" s="25">
        <f>N73</f>
        <v>2195.87</v>
      </c>
      <c r="O108" s="25">
        <f>O73</f>
        <v>2176.83</v>
      </c>
      <c r="P108" s="25">
        <f>P73</f>
        <v>2200.1</v>
      </c>
      <c r="Q108" s="25">
        <f>Q73</f>
        <v>2181.61</v>
      </c>
      <c r="R108" s="25">
        <f>R73</f>
        <v>2221.9499999999998</v>
      </c>
      <c r="S108" s="25">
        <f>S73</f>
        <v>2226.29</v>
      </c>
      <c r="T108" s="25">
        <f>T73</f>
        <v>2207.1999999999998</v>
      </c>
      <c r="U108" s="25">
        <f>U73</f>
        <v>2174.4299999999998</v>
      </c>
      <c r="V108" s="25">
        <f>V73</f>
        <v>2127.77</v>
      </c>
      <c r="W108" s="25">
        <f>W73</f>
        <v>2107.35</v>
      </c>
      <c r="X108" s="25">
        <f>X73</f>
        <v>2056.14</v>
      </c>
      <c r="Y108" s="25">
        <f>Y73</f>
        <v>1825.06</v>
      </c>
      <c r="Z108" s="25">
        <f>Z73</f>
        <v>1682.18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>C79</f>
        <v>1596.31</v>
      </c>
      <c r="D114" s="25">
        <f>D79</f>
        <v>1503.62</v>
      </c>
      <c r="E114" s="25">
        <f>E79</f>
        <v>1456.81</v>
      </c>
      <c r="F114" s="25">
        <f>F79</f>
        <v>1431.27</v>
      </c>
      <c r="G114" s="25">
        <f>G79</f>
        <v>1546.54</v>
      </c>
      <c r="H114" s="25">
        <f>H79</f>
        <v>1704.66</v>
      </c>
      <c r="I114" s="25">
        <f>I79</f>
        <v>1856.84</v>
      </c>
      <c r="J114" s="25">
        <f>J79</f>
        <v>2042.71</v>
      </c>
      <c r="K114" s="25">
        <f>K79</f>
        <v>2163.77</v>
      </c>
      <c r="L114" s="25">
        <f>L79</f>
        <v>2238.91</v>
      </c>
      <c r="M114" s="25">
        <f>M79</f>
        <v>2214.71</v>
      </c>
      <c r="N114" s="25">
        <f>N79</f>
        <v>2176.37</v>
      </c>
      <c r="O114" s="25">
        <f>O79</f>
        <v>2183.65</v>
      </c>
      <c r="P114" s="25">
        <f>P79</f>
        <v>2237.38</v>
      </c>
      <c r="Q114" s="25">
        <f>Q79</f>
        <v>2189.06</v>
      </c>
      <c r="R114" s="25">
        <f>R79</f>
        <v>2258.1999999999998</v>
      </c>
      <c r="S114" s="25">
        <f>S79</f>
        <v>2262.69</v>
      </c>
      <c r="T114" s="25">
        <f>T79</f>
        <v>2226.58</v>
      </c>
      <c r="U114" s="25">
        <f>U79</f>
        <v>2158.7399999999998</v>
      </c>
      <c r="V114" s="25">
        <f>V79</f>
        <v>2117.7800000000002</v>
      </c>
      <c r="W114" s="25">
        <f>W79</f>
        <v>2109.34</v>
      </c>
      <c r="X114" s="25">
        <f>X79</f>
        <v>2014.15</v>
      </c>
      <c r="Y114" s="25">
        <f>Y79</f>
        <v>1840</v>
      </c>
      <c r="Z114" s="25">
        <f>Z79</f>
        <v>1671.18</v>
      </c>
    </row>
    <row r="115" spans="2:26" x14ac:dyDescent="0.25">
      <c r="B115" s="36">
        <v>2</v>
      </c>
      <c r="C115" s="25">
        <f>C80</f>
        <v>1537.41</v>
      </c>
      <c r="D115" s="25">
        <f>D80</f>
        <v>1469.97</v>
      </c>
      <c r="E115" s="25">
        <f>E80</f>
        <v>1374.43</v>
      </c>
      <c r="F115" s="25">
        <f>F80</f>
        <v>1369.75</v>
      </c>
      <c r="G115" s="25">
        <f>G80</f>
        <v>1468.35</v>
      </c>
      <c r="H115" s="25">
        <f>H80</f>
        <v>1666.72</v>
      </c>
      <c r="I115" s="25">
        <f>I80</f>
        <v>1830</v>
      </c>
      <c r="J115" s="25">
        <f>J80</f>
        <v>2011.78</v>
      </c>
      <c r="K115" s="25">
        <f>K80</f>
        <v>2098.87</v>
      </c>
      <c r="L115" s="25">
        <f>L80</f>
        <v>2130.21</v>
      </c>
      <c r="M115" s="25">
        <f>M80</f>
        <v>2094.35</v>
      </c>
      <c r="N115" s="25">
        <f>N80</f>
        <v>2099.17</v>
      </c>
      <c r="O115" s="25">
        <f>O80</f>
        <v>2107</v>
      </c>
      <c r="P115" s="25">
        <f>P80</f>
        <v>2130.83</v>
      </c>
      <c r="Q115" s="25">
        <f>Q80</f>
        <v>2135.2399999999998</v>
      </c>
      <c r="R115" s="25">
        <f>R80</f>
        <v>2165.96</v>
      </c>
      <c r="S115" s="25">
        <f>S80</f>
        <v>2183.36</v>
      </c>
      <c r="T115" s="25">
        <f>T80</f>
        <v>2130.54</v>
      </c>
      <c r="U115" s="25">
        <f>U80</f>
        <v>2109.0100000000002</v>
      </c>
      <c r="V115" s="25">
        <f>V80</f>
        <v>2099.81</v>
      </c>
      <c r="W115" s="25">
        <f>W80</f>
        <v>2072.15</v>
      </c>
      <c r="X115" s="25">
        <f>X80</f>
        <v>1982.46</v>
      </c>
      <c r="Y115" s="25">
        <f>Y80</f>
        <v>1771.91</v>
      </c>
      <c r="Z115" s="25">
        <f>Z80</f>
        <v>1673.5</v>
      </c>
    </row>
    <row r="116" spans="2:26" x14ac:dyDescent="0.25">
      <c r="B116" s="36">
        <v>3</v>
      </c>
      <c r="C116" s="25">
        <f>C81</f>
        <v>1566.93</v>
      </c>
      <c r="D116" s="25">
        <f>D81</f>
        <v>1479.05</v>
      </c>
      <c r="E116" s="25">
        <f>E81</f>
        <v>1393.52</v>
      </c>
      <c r="F116" s="25">
        <f>F81</f>
        <v>1385.26</v>
      </c>
      <c r="G116" s="25">
        <f>G81</f>
        <v>1517.47</v>
      </c>
      <c r="H116" s="25">
        <f>H81</f>
        <v>1663.11</v>
      </c>
      <c r="I116" s="25">
        <f>I81</f>
        <v>1860.69</v>
      </c>
      <c r="J116" s="25">
        <f>J81</f>
        <v>2008.46</v>
      </c>
      <c r="K116" s="25">
        <f>K81</f>
        <v>2136.16</v>
      </c>
      <c r="L116" s="25">
        <f>L81</f>
        <v>2148.02</v>
      </c>
      <c r="M116" s="25">
        <f>M81</f>
        <v>2128.6999999999998</v>
      </c>
      <c r="N116" s="25">
        <f>N81</f>
        <v>2131.61</v>
      </c>
      <c r="O116" s="25">
        <f>O81</f>
        <v>2134.1999999999998</v>
      </c>
      <c r="P116" s="25">
        <f>P81</f>
        <v>2144.12</v>
      </c>
      <c r="Q116" s="25">
        <f>Q81</f>
        <v>2145.6799999999998</v>
      </c>
      <c r="R116" s="25">
        <f>R81</f>
        <v>2157.08</v>
      </c>
      <c r="S116" s="25">
        <f>S81</f>
        <v>2153.2800000000002</v>
      </c>
      <c r="T116" s="25">
        <f>T81</f>
        <v>2164.33</v>
      </c>
      <c r="U116" s="25">
        <f>U81</f>
        <v>2143.15</v>
      </c>
      <c r="V116" s="25">
        <f>V81</f>
        <v>2101.87</v>
      </c>
      <c r="W116" s="25">
        <f>W81</f>
        <v>2080.64</v>
      </c>
      <c r="X116" s="25">
        <f>X81</f>
        <v>2034.58</v>
      </c>
      <c r="Y116" s="25">
        <f>Y81</f>
        <v>1844.86</v>
      </c>
      <c r="Z116" s="25">
        <f>Z81</f>
        <v>1658.32</v>
      </c>
    </row>
    <row r="117" spans="2:26" x14ac:dyDescent="0.25">
      <c r="B117" s="36">
        <v>4</v>
      </c>
      <c r="C117" s="25">
        <f>C82</f>
        <v>1631.81</v>
      </c>
      <c r="D117" s="25">
        <f>D82</f>
        <v>1569.56</v>
      </c>
      <c r="E117" s="25">
        <f>E82</f>
        <v>1502.24</v>
      </c>
      <c r="F117" s="25">
        <f>F82</f>
        <v>1458.41</v>
      </c>
      <c r="G117" s="25">
        <f>G82</f>
        <v>1520.01</v>
      </c>
      <c r="H117" s="25">
        <f>H82</f>
        <v>1616.64</v>
      </c>
      <c r="I117" s="25">
        <f>I82</f>
        <v>1656.59</v>
      </c>
      <c r="J117" s="25">
        <f>J82</f>
        <v>1805.3</v>
      </c>
      <c r="K117" s="25">
        <f>K82</f>
        <v>2010.93</v>
      </c>
      <c r="L117" s="25">
        <f>L82</f>
        <v>2031.88</v>
      </c>
      <c r="M117" s="25">
        <f>M82</f>
        <v>2030.82</v>
      </c>
      <c r="N117" s="25">
        <f>N82</f>
        <v>2034.51</v>
      </c>
      <c r="O117" s="25">
        <f>O82</f>
        <v>2031.91</v>
      </c>
      <c r="P117" s="25">
        <f>P82</f>
        <v>2038.07</v>
      </c>
      <c r="Q117" s="25">
        <f>Q82</f>
        <v>2039.33</v>
      </c>
      <c r="R117" s="25">
        <f>R82</f>
        <v>2042.96</v>
      </c>
      <c r="S117" s="25">
        <f>S82</f>
        <v>2045.99</v>
      </c>
      <c r="T117" s="25">
        <f>T82</f>
        <v>2050.85</v>
      </c>
      <c r="U117" s="25">
        <f>U82</f>
        <v>2047.58</v>
      </c>
      <c r="V117" s="25">
        <f>V82</f>
        <v>2033.23</v>
      </c>
      <c r="W117" s="25">
        <f>W82</f>
        <v>2034.1</v>
      </c>
      <c r="X117" s="25">
        <f>X82</f>
        <v>1980.53</v>
      </c>
      <c r="Y117" s="25">
        <f>Y82</f>
        <v>1707.51</v>
      </c>
      <c r="Z117" s="25">
        <f>Z82</f>
        <v>1638.85</v>
      </c>
    </row>
    <row r="118" spans="2:26" x14ac:dyDescent="0.25">
      <c r="B118" s="36">
        <v>5</v>
      </c>
      <c r="C118" s="25">
        <f>C83</f>
        <v>1634.2</v>
      </c>
      <c r="D118" s="25">
        <f>D83</f>
        <v>1544.9</v>
      </c>
      <c r="E118" s="25">
        <f>E83</f>
        <v>1489.09</v>
      </c>
      <c r="F118" s="25">
        <f>F83</f>
        <v>1483.98</v>
      </c>
      <c r="G118" s="25">
        <f>G83</f>
        <v>1489.88</v>
      </c>
      <c r="H118" s="25">
        <f>H83</f>
        <v>1592.37</v>
      </c>
      <c r="I118" s="25">
        <f>I83</f>
        <v>1599.84</v>
      </c>
      <c r="J118" s="25">
        <f>J83</f>
        <v>1690.61</v>
      </c>
      <c r="K118" s="25">
        <f>K83</f>
        <v>1934.84</v>
      </c>
      <c r="L118" s="25">
        <f>L83</f>
        <v>2015.35</v>
      </c>
      <c r="M118" s="25">
        <f>M83</f>
        <v>2015.69</v>
      </c>
      <c r="N118" s="25">
        <f>N83</f>
        <v>2019.11</v>
      </c>
      <c r="O118" s="25">
        <f>O83</f>
        <v>2016.97</v>
      </c>
      <c r="P118" s="25">
        <f>P83</f>
        <v>2024.05</v>
      </c>
      <c r="Q118" s="25">
        <f>Q83</f>
        <v>2027.57</v>
      </c>
      <c r="R118" s="25">
        <f>R83</f>
        <v>2034.75</v>
      </c>
      <c r="S118" s="25">
        <f>S83</f>
        <v>2040.9</v>
      </c>
      <c r="T118" s="25">
        <f>T83</f>
        <v>2067.6799999999998</v>
      </c>
      <c r="U118" s="25">
        <f>U83</f>
        <v>2055.79</v>
      </c>
      <c r="V118" s="25">
        <f>V83</f>
        <v>2042.38</v>
      </c>
      <c r="W118" s="25">
        <f>W83</f>
        <v>2032.24</v>
      </c>
      <c r="X118" s="25">
        <f>X83</f>
        <v>1994.04</v>
      </c>
      <c r="Y118" s="25">
        <f>Y83</f>
        <v>1834.37</v>
      </c>
      <c r="Z118" s="25">
        <f>Z83</f>
        <v>1646.27</v>
      </c>
    </row>
    <row r="119" spans="2:26" x14ac:dyDescent="0.25">
      <c r="B119" s="36">
        <v>6</v>
      </c>
      <c r="C119" s="25">
        <f>C84</f>
        <v>1666.83</v>
      </c>
      <c r="D119" s="25">
        <f>D84</f>
        <v>1604.08</v>
      </c>
      <c r="E119" s="25">
        <f>E84</f>
        <v>1552.76</v>
      </c>
      <c r="F119" s="25">
        <f>F84</f>
        <v>1526.24</v>
      </c>
      <c r="G119" s="25">
        <f>G84</f>
        <v>1570.4</v>
      </c>
      <c r="H119" s="25">
        <f>H84</f>
        <v>1641.09</v>
      </c>
      <c r="I119" s="25">
        <f>I84</f>
        <v>1713.1</v>
      </c>
      <c r="J119" s="25">
        <f>J84</f>
        <v>1840.26</v>
      </c>
      <c r="K119" s="25">
        <f>K84</f>
        <v>2019.38</v>
      </c>
      <c r="L119" s="25">
        <f>L84</f>
        <v>2140.59</v>
      </c>
      <c r="M119" s="25">
        <f>M84</f>
        <v>2183.7199999999998</v>
      </c>
      <c r="N119" s="25">
        <f>N84</f>
        <v>2190.3200000000002</v>
      </c>
      <c r="O119" s="25">
        <f>O84</f>
        <v>2177.19</v>
      </c>
      <c r="P119" s="25">
        <f>P84</f>
        <v>2194.41</v>
      </c>
      <c r="Q119" s="25">
        <f>Q84</f>
        <v>2214.0100000000002</v>
      </c>
      <c r="R119" s="25">
        <f>R84</f>
        <v>2243.06</v>
      </c>
      <c r="S119" s="25">
        <f>S84</f>
        <v>2289.31</v>
      </c>
      <c r="T119" s="25">
        <f>T84</f>
        <v>2307.81</v>
      </c>
      <c r="U119" s="25">
        <f>U84</f>
        <v>2264.58</v>
      </c>
      <c r="V119" s="25">
        <f>V84</f>
        <v>2220.71</v>
      </c>
      <c r="W119" s="25">
        <f>W84</f>
        <v>2145.29</v>
      </c>
      <c r="X119" s="25">
        <f>X84</f>
        <v>2044.84</v>
      </c>
      <c r="Y119" s="25">
        <f>Y84</f>
        <v>1828.28</v>
      </c>
      <c r="Z119" s="25">
        <f>Z84</f>
        <v>1727.38</v>
      </c>
    </row>
    <row r="120" spans="2:26" x14ac:dyDescent="0.25">
      <c r="B120" s="36">
        <v>7</v>
      </c>
      <c r="C120" s="25">
        <f>C85</f>
        <v>1615.59</v>
      </c>
      <c r="D120" s="25">
        <f>D85</f>
        <v>1519.81</v>
      </c>
      <c r="E120" s="25">
        <f>E85</f>
        <v>1539.54</v>
      </c>
      <c r="F120" s="25">
        <f>F85</f>
        <v>1534.65</v>
      </c>
      <c r="G120" s="25">
        <f>G85</f>
        <v>1598.87</v>
      </c>
      <c r="H120" s="25">
        <f>H85</f>
        <v>1768.17</v>
      </c>
      <c r="I120" s="25">
        <f>I85</f>
        <v>1864.55</v>
      </c>
      <c r="J120" s="25">
        <f>J85</f>
        <v>2047.66</v>
      </c>
      <c r="K120" s="25">
        <f>K85</f>
        <v>2209.41</v>
      </c>
      <c r="L120" s="25">
        <f>L85</f>
        <v>2280.02</v>
      </c>
      <c r="M120" s="25">
        <f>M85</f>
        <v>2261.6799999999998</v>
      </c>
      <c r="N120" s="25">
        <f>N85</f>
        <v>2171.5500000000002</v>
      </c>
      <c r="O120" s="25">
        <f>O85</f>
        <v>2154.79</v>
      </c>
      <c r="P120" s="25">
        <f>P85</f>
        <v>2169.94</v>
      </c>
      <c r="Q120" s="25">
        <f>Q85</f>
        <v>2203.41</v>
      </c>
      <c r="R120" s="25">
        <f>R85</f>
        <v>2259.9499999999998</v>
      </c>
      <c r="S120" s="25">
        <f>S85</f>
        <v>2256.63</v>
      </c>
      <c r="T120" s="25">
        <f>T85</f>
        <v>2232.5100000000002</v>
      </c>
      <c r="U120" s="25">
        <f>U85</f>
        <v>2193.91</v>
      </c>
      <c r="V120" s="25">
        <f>V85</f>
        <v>2121.92</v>
      </c>
      <c r="W120" s="25">
        <f>W85</f>
        <v>2044.51</v>
      </c>
      <c r="X120" s="25">
        <f>X85</f>
        <v>1992.34</v>
      </c>
      <c r="Y120" s="25">
        <f>Y85</f>
        <v>1768.13</v>
      </c>
      <c r="Z120" s="25">
        <f>Z85</f>
        <v>1672.53</v>
      </c>
    </row>
    <row r="121" spans="2:26" x14ac:dyDescent="0.25">
      <c r="B121" s="36">
        <v>8</v>
      </c>
      <c r="C121" s="25">
        <f>C86</f>
        <v>1605.58</v>
      </c>
      <c r="D121" s="25">
        <f>D86</f>
        <v>1474.25</v>
      </c>
      <c r="E121" s="25">
        <f>E86</f>
        <v>1515.59</v>
      </c>
      <c r="F121" s="25">
        <f>F86</f>
        <v>1532.86</v>
      </c>
      <c r="G121" s="25">
        <f>G86</f>
        <v>1632.37</v>
      </c>
      <c r="H121" s="25">
        <f>H86</f>
        <v>1806.32</v>
      </c>
      <c r="I121" s="25">
        <f>I86</f>
        <v>1898.36</v>
      </c>
      <c r="J121" s="25">
        <f>J86</f>
        <v>2071.44</v>
      </c>
      <c r="K121" s="25">
        <f>K86</f>
        <v>2150.9299999999998</v>
      </c>
      <c r="L121" s="25">
        <f>L86</f>
        <v>2245.96</v>
      </c>
      <c r="M121" s="25">
        <f>M86</f>
        <v>2224.62</v>
      </c>
      <c r="N121" s="25">
        <f>N86</f>
        <v>2233.1</v>
      </c>
      <c r="O121" s="25">
        <f>O86</f>
        <v>2229.04</v>
      </c>
      <c r="P121" s="25">
        <f>P86</f>
        <v>2245.29</v>
      </c>
      <c r="Q121" s="25">
        <f>Q86</f>
        <v>2247.75</v>
      </c>
      <c r="R121" s="25">
        <f>R86</f>
        <v>2285.75</v>
      </c>
      <c r="S121" s="25">
        <f>S86</f>
        <v>2293.16</v>
      </c>
      <c r="T121" s="25">
        <f>T86</f>
        <v>2272.4</v>
      </c>
      <c r="U121" s="25">
        <f>U86</f>
        <v>2248.2399999999998</v>
      </c>
      <c r="V121" s="25">
        <f>V86</f>
        <v>2186.3000000000002</v>
      </c>
      <c r="W121" s="25">
        <f>W86</f>
        <v>2107.75</v>
      </c>
      <c r="X121" s="25">
        <f>X86</f>
        <v>2031.19</v>
      </c>
      <c r="Y121" s="25">
        <f>Y86</f>
        <v>1817.95</v>
      </c>
      <c r="Z121" s="25">
        <f>Z86</f>
        <v>1697.69</v>
      </c>
    </row>
    <row r="122" spans="2:26" x14ac:dyDescent="0.25">
      <c r="B122" s="36">
        <v>9</v>
      </c>
      <c r="C122" s="25">
        <f>C87</f>
        <v>1580.28</v>
      </c>
      <c r="D122" s="25">
        <f>D87</f>
        <v>1519.61</v>
      </c>
      <c r="E122" s="25">
        <f>E87</f>
        <v>1513.1</v>
      </c>
      <c r="F122" s="25">
        <f>F87</f>
        <v>1549.77</v>
      </c>
      <c r="G122" s="25">
        <f>G87</f>
        <v>1608.44</v>
      </c>
      <c r="H122" s="25">
        <f>H87</f>
        <v>1839.99</v>
      </c>
      <c r="I122" s="25">
        <f>I87</f>
        <v>1913.07</v>
      </c>
      <c r="J122" s="25">
        <f>J87</f>
        <v>2072.52</v>
      </c>
      <c r="K122" s="25">
        <f>K87</f>
        <v>2151.84</v>
      </c>
      <c r="L122" s="25">
        <f>L87</f>
        <v>2234.02</v>
      </c>
      <c r="M122" s="25">
        <f>M87</f>
        <v>2211.94</v>
      </c>
      <c r="N122" s="25">
        <f>N87</f>
        <v>2223.66</v>
      </c>
      <c r="O122" s="25">
        <f>O87</f>
        <v>2215.84</v>
      </c>
      <c r="P122" s="25">
        <f>P87</f>
        <v>2228.5100000000002</v>
      </c>
      <c r="Q122" s="25">
        <f>Q87</f>
        <v>2221.0100000000002</v>
      </c>
      <c r="R122" s="25">
        <f>R87</f>
        <v>2227.39</v>
      </c>
      <c r="S122" s="25">
        <f>S87</f>
        <v>2182.44</v>
      </c>
      <c r="T122" s="25">
        <f>T87</f>
        <v>2203.1799999999998</v>
      </c>
      <c r="U122" s="25">
        <f>U87</f>
        <v>2168.91</v>
      </c>
      <c r="V122" s="25">
        <f>V87</f>
        <v>2161.3200000000002</v>
      </c>
      <c r="W122" s="25">
        <f>W87</f>
        <v>2071.6</v>
      </c>
      <c r="X122" s="25">
        <f>X87</f>
        <v>2032.44</v>
      </c>
      <c r="Y122" s="25">
        <f>Y87</f>
        <v>1809.17</v>
      </c>
      <c r="Z122" s="25">
        <f>Z87</f>
        <v>1678.49</v>
      </c>
    </row>
    <row r="123" spans="2:26" x14ac:dyDescent="0.25">
      <c r="B123" s="36">
        <v>10</v>
      </c>
      <c r="C123" s="25">
        <f>C88</f>
        <v>1549.16</v>
      </c>
      <c r="D123" s="25">
        <f>D88</f>
        <v>1511.56</v>
      </c>
      <c r="E123" s="25">
        <f>E88</f>
        <v>1537.03</v>
      </c>
      <c r="F123" s="25">
        <f>F88</f>
        <v>1549.05</v>
      </c>
      <c r="G123" s="25">
        <f>G88</f>
        <v>1601.94</v>
      </c>
      <c r="H123" s="25">
        <f>H88</f>
        <v>1790.67</v>
      </c>
      <c r="I123" s="25">
        <f>I88</f>
        <v>1933.67</v>
      </c>
      <c r="J123" s="25">
        <f>J88</f>
        <v>2082.6799999999998</v>
      </c>
      <c r="K123" s="25">
        <f>K88</f>
        <v>2233.91</v>
      </c>
      <c r="L123" s="25">
        <f>L88</f>
        <v>2247.88</v>
      </c>
      <c r="M123" s="25">
        <f>M88</f>
        <v>2225.7399999999998</v>
      </c>
      <c r="N123" s="25">
        <f>N88</f>
        <v>2245.3000000000002</v>
      </c>
      <c r="O123" s="25">
        <f>O88</f>
        <v>2228.38</v>
      </c>
      <c r="P123" s="25">
        <f>P88</f>
        <v>2240.4699999999998</v>
      </c>
      <c r="Q123" s="25">
        <f>Q88</f>
        <v>2242.5300000000002</v>
      </c>
      <c r="R123" s="25">
        <f>R88</f>
        <v>2266.0300000000002</v>
      </c>
      <c r="S123" s="25">
        <f>S88</f>
        <v>2261.5500000000002</v>
      </c>
      <c r="T123" s="25">
        <f>T88</f>
        <v>2267.21</v>
      </c>
      <c r="U123" s="25">
        <f>U88</f>
        <v>2268.6799999999998</v>
      </c>
      <c r="V123" s="25">
        <f>V88</f>
        <v>2245.91</v>
      </c>
      <c r="W123" s="25">
        <f>W88</f>
        <v>2157.89</v>
      </c>
      <c r="X123" s="25">
        <f>X88</f>
        <v>2069.89</v>
      </c>
      <c r="Y123" s="25">
        <f>Y88</f>
        <v>1896.04</v>
      </c>
      <c r="Z123" s="25">
        <f>Z88</f>
        <v>1752.99</v>
      </c>
    </row>
    <row r="124" spans="2:26" x14ac:dyDescent="0.25">
      <c r="B124" s="36">
        <v>11</v>
      </c>
      <c r="C124" s="25">
        <f>C89</f>
        <v>1729.11</v>
      </c>
      <c r="D124" s="25">
        <f>D89</f>
        <v>1694.77</v>
      </c>
      <c r="E124" s="25">
        <f>E89</f>
        <v>1649.12</v>
      </c>
      <c r="F124" s="25">
        <f>F89</f>
        <v>1629.97</v>
      </c>
      <c r="G124" s="25">
        <f>G89</f>
        <v>1664.68</v>
      </c>
      <c r="H124" s="25">
        <f>H89</f>
        <v>1790.26</v>
      </c>
      <c r="I124" s="25">
        <f>I89</f>
        <v>1856.98</v>
      </c>
      <c r="J124" s="25">
        <f>J89</f>
        <v>1966.74</v>
      </c>
      <c r="K124" s="25">
        <f>K89</f>
        <v>2094.31</v>
      </c>
      <c r="L124" s="25">
        <f>L89</f>
        <v>2139.5700000000002</v>
      </c>
      <c r="M124" s="25">
        <f>M89</f>
        <v>2147.67</v>
      </c>
      <c r="N124" s="25">
        <f>N89</f>
        <v>2137.6799999999998</v>
      </c>
      <c r="O124" s="25">
        <f>O89</f>
        <v>2124.96</v>
      </c>
      <c r="P124" s="25">
        <f>P89</f>
        <v>2126.66</v>
      </c>
      <c r="Q124" s="25">
        <f>Q89</f>
        <v>2126.37</v>
      </c>
      <c r="R124" s="25">
        <f>R89</f>
        <v>2144.0500000000002</v>
      </c>
      <c r="S124" s="25">
        <f>S89</f>
        <v>2178.9899999999998</v>
      </c>
      <c r="T124" s="25">
        <f>T89</f>
        <v>2193.9299999999998</v>
      </c>
      <c r="U124" s="25">
        <f>U89</f>
        <v>2153.2800000000002</v>
      </c>
      <c r="V124" s="25">
        <f>V89</f>
        <v>2103.61</v>
      </c>
      <c r="W124" s="25">
        <f>W89</f>
        <v>2082.5300000000002</v>
      </c>
      <c r="X124" s="25">
        <f>X89</f>
        <v>1995.58</v>
      </c>
      <c r="Y124" s="25">
        <f>Y89</f>
        <v>1826.92</v>
      </c>
      <c r="Z124" s="25">
        <f>Z89</f>
        <v>1677.75</v>
      </c>
    </row>
    <row r="125" spans="2:26" x14ac:dyDescent="0.25">
      <c r="B125" s="36">
        <v>12</v>
      </c>
      <c r="C125" s="25">
        <f>C90</f>
        <v>1662.41</v>
      </c>
      <c r="D125" s="25">
        <f>D90</f>
        <v>1587.95</v>
      </c>
      <c r="E125" s="25">
        <f>E90</f>
        <v>1541.67</v>
      </c>
      <c r="F125" s="25">
        <f>F90</f>
        <v>1552.16</v>
      </c>
      <c r="G125" s="25">
        <f>G90</f>
        <v>1558.7</v>
      </c>
      <c r="H125" s="25">
        <f>H90</f>
        <v>1636.91</v>
      </c>
      <c r="I125" s="25">
        <f>I90</f>
        <v>1809.18</v>
      </c>
      <c r="J125" s="25">
        <f>J90</f>
        <v>1885.78</v>
      </c>
      <c r="K125" s="25">
        <f>K90</f>
        <v>2031.41</v>
      </c>
      <c r="L125" s="25">
        <f>L90</f>
        <v>2094.9499999999998</v>
      </c>
      <c r="M125" s="25">
        <f>M90</f>
        <v>2117.8000000000002</v>
      </c>
      <c r="N125" s="25">
        <f>N90</f>
        <v>2120.6999999999998</v>
      </c>
      <c r="O125" s="25">
        <f>O90</f>
        <v>2120.6799999999998</v>
      </c>
      <c r="P125" s="25">
        <f>P90</f>
        <v>2132.5300000000002</v>
      </c>
      <c r="Q125" s="25">
        <f>Q90</f>
        <v>2148.37</v>
      </c>
      <c r="R125" s="25">
        <f>R90</f>
        <v>2169.88</v>
      </c>
      <c r="S125" s="25">
        <f>S90</f>
        <v>2191.36</v>
      </c>
      <c r="T125" s="25">
        <f>T90</f>
        <v>2235.33</v>
      </c>
      <c r="U125" s="25">
        <f>U90</f>
        <v>2201.16</v>
      </c>
      <c r="V125" s="25">
        <f>V90</f>
        <v>2153.5500000000002</v>
      </c>
      <c r="W125" s="25">
        <f>W90</f>
        <v>2096.7800000000002</v>
      </c>
      <c r="X125" s="25">
        <f>X90</f>
        <v>2054.9499999999998</v>
      </c>
      <c r="Y125" s="25">
        <f>Y90</f>
        <v>1847.7</v>
      </c>
      <c r="Z125" s="25">
        <f>Z90</f>
        <v>1699.19</v>
      </c>
    </row>
    <row r="126" spans="2:26" x14ac:dyDescent="0.25">
      <c r="B126" s="36">
        <v>13</v>
      </c>
      <c r="C126" s="25">
        <f>C91</f>
        <v>1602.92</v>
      </c>
      <c r="D126" s="25">
        <f>D91</f>
        <v>1524.96</v>
      </c>
      <c r="E126" s="25">
        <f>E91</f>
        <v>1502.79</v>
      </c>
      <c r="F126" s="25">
        <f>F91</f>
        <v>1570.56</v>
      </c>
      <c r="G126" s="25">
        <f>G91</f>
        <v>1654.26</v>
      </c>
      <c r="H126" s="25">
        <f>H91</f>
        <v>1835.14</v>
      </c>
      <c r="I126" s="25">
        <f>I91</f>
        <v>2042.63</v>
      </c>
      <c r="J126" s="25">
        <f>J91</f>
        <v>2144.42</v>
      </c>
      <c r="K126" s="25">
        <f>K91</f>
        <v>2218.2199999999998</v>
      </c>
      <c r="L126" s="25">
        <f>L91</f>
        <v>2213.19</v>
      </c>
      <c r="M126" s="25">
        <f>M91</f>
        <v>2175.56</v>
      </c>
      <c r="N126" s="25">
        <f>N91</f>
        <v>2186.12</v>
      </c>
      <c r="O126" s="25">
        <f>O91</f>
        <v>2168.1999999999998</v>
      </c>
      <c r="P126" s="25">
        <f>P91</f>
        <v>2179.7600000000002</v>
      </c>
      <c r="Q126" s="25">
        <f>Q91</f>
        <v>2224.42</v>
      </c>
      <c r="R126" s="25">
        <f>R91</f>
        <v>2278.5300000000002</v>
      </c>
      <c r="S126" s="25">
        <f>S91</f>
        <v>2266.4499999999998</v>
      </c>
      <c r="T126" s="25">
        <f>T91</f>
        <v>2245.3000000000002</v>
      </c>
      <c r="U126" s="25">
        <f>U91</f>
        <v>2217.19</v>
      </c>
      <c r="V126" s="25">
        <f>V91</f>
        <v>2179.44</v>
      </c>
      <c r="W126" s="25">
        <f>W91</f>
        <v>2090.4499999999998</v>
      </c>
      <c r="X126" s="25">
        <f>X91</f>
        <v>1957.73</v>
      </c>
      <c r="Y126" s="25">
        <f>Y91</f>
        <v>1823.92</v>
      </c>
      <c r="Z126" s="25">
        <f>Z91</f>
        <v>1729.39</v>
      </c>
    </row>
    <row r="127" spans="2:26" x14ac:dyDescent="0.25">
      <c r="B127" s="36">
        <v>14</v>
      </c>
      <c r="C127" s="25">
        <f>C92</f>
        <v>1645.15</v>
      </c>
      <c r="D127" s="25">
        <f>D92</f>
        <v>1614.4</v>
      </c>
      <c r="E127" s="25">
        <f>E92</f>
        <v>1590.94</v>
      </c>
      <c r="F127" s="25">
        <f>F92</f>
        <v>1603.57</v>
      </c>
      <c r="G127" s="25">
        <f>G92</f>
        <v>1662.69</v>
      </c>
      <c r="H127" s="25">
        <f>H92</f>
        <v>1793.7</v>
      </c>
      <c r="I127" s="25">
        <f>I92</f>
        <v>1953.6</v>
      </c>
      <c r="J127" s="25">
        <f>J92</f>
        <v>2078.08</v>
      </c>
      <c r="K127" s="25">
        <f>K92</f>
        <v>2095.4</v>
      </c>
      <c r="L127" s="25">
        <f>L92</f>
        <v>2100.08</v>
      </c>
      <c r="M127" s="25">
        <f>M92</f>
        <v>2113.4</v>
      </c>
      <c r="N127" s="25">
        <f>N92</f>
        <v>2117</v>
      </c>
      <c r="O127" s="25">
        <f>O92</f>
        <v>2095.39</v>
      </c>
      <c r="P127" s="25">
        <f>P92</f>
        <v>2096.36</v>
      </c>
      <c r="Q127" s="25">
        <f>Q92</f>
        <v>2118.1799999999998</v>
      </c>
      <c r="R127" s="25">
        <f>R92</f>
        <v>2121.7399999999998</v>
      </c>
      <c r="S127" s="25">
        <f>S92</f>
        <v>2120.34</v>
      </c>
      <c r="T127" s="25">
        <f>T92</f>
        <v>2138.13</v>
      </c>
      <c r="U127" s="25">
        <f>U92</f>
        <v>2113.98</v>
      </c>
      <c r="V127" s="25">
        <f>V92</f>
        <v>2093.19</v>
      </c>
      <c r="W127" s="25">
        <f>W92</f>
        <v>1866.4</v>
      </c>
      <c r="X127" s="25">
        <f>X92</f>
        <v>1774.97</v>
      </c>
      <c r="Y127" s="25">
        <f>Y92</f>
        <v>1825.63</v>
      </c>
      <c r="Z127" s="25">
        <f>Z92</f>
        <v>1699.7</v>
      </c>
    </row>
    <row r="128" spans="2:26" x14ac:dyDescent="0.25">
      <c r="B128" s="36">
        <v>15</v>
      </c>
      <c r="C128" s="25">
        <f>C93</f>
        <v>1621.26</v>
      </c>
      <c r="D128" s="25">
        <f>D93</f>
        <v>1576.4</v>
      </c>
      <c r="E128" s="25">
        <f>E93</f>
        <v>1564.39</v>
      </c>
      <c r="F128" s="25">
        <f>F93</f>
        <v>1586.04</v>
      </c>
      <c r="G128" s="25">
        <f>G93</f>
        <v>1657.87</v>
      </c>
      <c r="H128" s="25">
        <f>H93</f>
        <v>1823.02</v>
      </c>
      <c r="I128" s="25">
        <f>I93</f>
        <v>1926.29</v>
      </c>
      <c r="J128" s="25">
        <f>J93</f>
        <v>2117.7600000000002</v>
      </c>
      <c r="K128" s="25">
        <f>K93</f>
        <v>2145.5700000000002</v>
      </c>
      <c r="L128" s="25">
        <f>L93</f>
        <v>2152.9499999999998</v>
      </c>
      <c r="M128" s="25">
        <f>M93</f>
        <v>2142.11</v>
      </c>
      <c r="N128" s="25">
        <f>N93</f>
        <v>2160.0300000000002</v>
      </c>
      <c r="O128" s="25">
        <f>O93</f>
        <v>2156.65</v>
      </c>
      <c r="P128" s="25">
        <f>P93</f>
        <v>2166.75</v>
      </c>
      <c r="Q128" s="25">
        <f>Q93</f>
        <v>2180.65</v>
      </c>
      <c r="R128" s="25">
        <f>R93</f>
        <v>2245.9699999999998</v>
      </c>
      <c r="S128" s="25">
        <f>S93</f>
        <v>2194.38</v>
      </c>
      <c r="T128" s="25">
        <f>T93</f>
        <v>2170.4299999999998</v>
      </c>
      <c r="U128" s="25">
        <f>U93</f>
        <v>2145.9899999999998</v>
      </c>
      <c r="V128" s="25">
        <f>V93</f>
        <v>2138.2800000000002</v>
      </c>
      <c r="W128" s="25">
        <f>W93</f>
        <v>2105.16</v>
      </c>
      <c r="X128" s="25">
        <f>X93</f>
        <v>2061.1799999999998</v>
      </c>
      <c r="Y128" s="25">
        <f>Y93</f>
        <v>1863.38</v>
      </c>
      <c r="Z128" s="25">
        <f>Z93</f>
        <v>1740.73</v>
      </c>
    </row>
    <row r="129" spans="2:26" x14ac:dyDescent="0.25">
      <c r="B129" s="36">
        <v>16</v>
      </c>
      <c r="C129" s="25">
        <f>C94</f>
        <v>1620.57</v>
      </c>
      <c r="D129" s="25">
        <f>D94</f>
        <v>1554.82</v>
      </c>
      <c r="E129" s="25">
        <f>E94</f>
        <v>1502.98</v>
      </c>
      <c r="F129" s="25">
        <f>F94</f>
        <v>1518.8</v>
      </c>
      <c r="G129" s="25">
        <f>G94</f>
        <v>1611.22</v>
      </c>
      <c r="H129" s="25">
        <f>H94</f>
        <v>1817.28</v>
      </c>
      <c r="I129" s="25">
        <f>I94</f>
        <v>1896.69</v>
      </c>
      <c r="J129" s="25">
        <f>J94</f>
        <v>2099.5500000000002</v>
      </c>
      <c r="K129" s="25">
        <f>K94</f>
        <v>2134.7199999999998</v>
      </c>
      <c r="L129" s="25">
        <f>L94</f>
        <v>2139.9899999999998</v>
      </c>
      <c r="M129" s="25">
        <f>M94</f>
        <v>2130.37</v>
      </c>
      <c r="N129" s="25">
        <f>N94</f>
        <v>2137.15</v>
      </c>
      <c r="O129" s="25">
        <f>O94</f>
        <v>2135.5500000000002</v>
      </c>
      <c r="P129" s="25">
        <f>P94</f>
        <v>2137.71</v>
      </c>
      <c r="Q129" s="25">
        <f>Q94</f>
        <v>2152.7800000000002</v>
      </c>
      <c r="R129" s="25">
        <f>R94</f>
        <v>2176.5100000000002</v>
      </c>
      <c r="S129" s="25">
        <f>S94</f>
        <v>2181.81</v>
      </c>
      <c r="T129" s="25">
        <f>T94</f>
        <v>2191.66</v>
      </c>
      <c r="U129" s="25">
        <f>U94</f>
        <v>2135.0100000000002</v>
      </c>
      <c r="V129" s="25">
        <f>V94</f>
        <v>2123.5700000000002</v>
      </c>
      <c r="W129" s="25">
        <f>W94</f>
        <v>2085.2199999999998</v>
      </c>
      <c r="X129" s="25">
        <f>X94</f>
        <v>1982.53</v>
      </c>
      <c r="Y129" s="25">
        <f>Y94</f>
        <v>1813.76</v>
      </c>
      <c r="Z129" s="25">
        <f>Z94</f>
        <v>1671.69</v>
      </c>
    </row>
    <row r="130" spans="2:26" x14ac:dyDescent="0.25">
      <c r="B130" s="36">
        <v>17</v>
      </c>
      <c r="C130" s="25">
        <f>C95</f>
        <v>1640.22</v>
      </c>
      <c r="D130" s="25">
        <f>D95</f>
        <v>1585.71</v>
      </c>
      <c r="E130" s="25">
        <f>E95</f>
        <v>1567.97</v>
      </c>
      <c r="F130" s="25">
        <f>F95</f>
        <v>1583.36</v>
      </c>
      <c r="G130" s="25">
        <f>G95</f>
        <v>1633.86</v>
      </c>
      <c r="H130" s="25">
        <f>H95</f>
        <v>1854.89</v>
      </c>
      <c r="I130" s="25">
        <f>I95</f>
        <v>1929.69</v>
      </c>
      <c r="J130" s="25">
        <f>J95</f>
        <v>2104.6999999999998</v>
      </c>
      <c r="K130" s="25">
        <f>K95</f>
        <v>2172.8200000000002</v>
      </c>
      <c r="L130" s="25">
        <f>L95</f>
        <v>2176.4899999999998</v>
      </c>
      <c r="M130" s="25">
        <f>M95</f>
        <v>2160.86</v>
      </c>
      <c r="N130" s="25">
        <f>N95</f>
        <v>2173.71</v>
      </c>
      <c r="O130" s="25">
        <f>O95</f>
        <v>2157</v>
      </c>
      <c r="P130" s="25">
        <f>P95</f>
        <v>2150.2800000000002</v>
      </c>
      <c r="Q130" s="25">
        <f>Q95</f>
        <v>2187.39</v>
      </c>
      <c r="R130" s="25">
        <f>R95</f>
        <v>2200.64</v>
      </c>
      <c r="S130" s="25">
        <f>S95</f>
        <v>2189.98</v>
      </c>
      <c r="T130" s="25">
        <f>T95</f>
        <v>2175.15</v>
      </c>
      <c r="U130" s="25">
        <f>U95</f>
        <v>2140.37</v>
      </c>
      <c r="V130" s="25">
        <f>V95</f>
        <v>2127.02</v>
      </c>
      <c r="W130" s="25">
        <f>W95</f>
        <v>2061.04</v>
      </c>
      <c r="X130" s="25">
        <f>X95</f>
        <v>1937.65</v>
      </c>
      <c r="Y130" s="25">
        <f>Y95</f>
        <v>1786.79</v>
      </c>
      <c r="Z130" s="25">
        <f>Z95</f>
        <v>1675.88</v>
      </c>
    </row>
    <row r="131" spans="2:26" x14ac:dyDescent="0.25">
      <c r="B131" s="36">
        <v>18</v>
      </c>
      <c r="C131" s="25">
        <f>C96</f>
        <v>1645.62</v>
      </c>
      <c r="D131" s="25">
        <f>D96</f>
        <v>1594.73</v>
      </c>
      <c r="E131" s="25">
        <f>E96</f>
        <v>1597.02</v>
      </c>
      <c r="F131" s="25">
        <f>F96</f>
        <v>1560.44</v>
      </c>
      <c r="G131" s="25">
        <f>G96</f>
        <v>1591.77</v>
      </c>
      <c r="H131" s="25">
        <f>H96</f>
        <v>1619.02</v>
      </c>
      <c r="I131" s="25">
        <f>I96</f>
        <v>1742.08</v>
      </c>
      <c r="J131" s="25">
        <f>J96</f>
        <v>2023.96</v>
      </c>
      <c r="K131" s="25">
        <f>K96</f>
        <v>2139.1</v>
      </c>
      <c r="L131" s="25">
        <f>L96</f>
        <v>2195.5300000000002</v>
      </c>
      <c r="M131" s="25">
        <f>M96</f>
        <v>2208.25</v>
      </c>
      <c r="N131" s="25">
        <f>N96</f>
        <v>2216.98</v>
      </c>
      <c r="O131" s="25">
        <f>O96</f>
        <v>2214.06</v>
      </c>
      <c r="P131" s="25">
        <f>P96</f>
        <v>2214.25</v>
      </c>
      <c r="Q131" s="25">
        <f>Q96</f>
        <v>2223.75</v>
      </c>
      <c r="R131" s="25">
        <f>R96</f>
        <v>2255.7800000000002</v>
      </c>
      <c r="S131" s="25">
        <f>S96</f>
        <v>2258.81</v>
      </c>
      <c r="T131" s="25">
        <f>T96</f>
        <v>2245.2800000000002</v>
      </c>
      <c r="U131" s="25">
        <f>U96</f>
        <v>2196.23</v>
      </c>
      <c r="V131" s="25">
        <f>V96</f>
        <v>2152.16</v>
      </c>
      <c r="W131" s="25">
        <f>W96</f>
        <v>2081.98</v>
      </c>
      <c r="X131" s="25">
        <f>X96</f>
        <v>1883.25</v>
      </c>
      <c r="Y131" s="25">
        <f>Y96</f>
        <v>1667.53</v>
      </c>
      <c r="Z131" s="25">
        <f>Z96</f>
        <v>1635.14</v>
      </c>
    </row>
    <row r="132" spans="2:26" x14ac:dyDescent="0.25">
      <c r="B132" s="36">
        <v>19</v>
      </c>
      <c r="C132" s="25">
        <f>C97</f>
        <v>1549.81</v>
      </c>
      <c r="D132" s="25">
        <f>D97</f>
        <v>1460.83</v>
      </c>
      <c r="E132" s="25">
        <f>E97</f>
        <v>1426.15</v>
      </c>
      <c r="F132" s="25">
        <f>F97</f>
        <v>1404.72</v>
      </c>
      <c r="G132" s="25">
        <f>G97</f>
        <v>1425.69</v>
      </c>
      <c r="H132" s="25">
        <f>H97</f>
        <v>1492.82</v>
      </c>
      <c r="I132" s="25">
        <f>I97</f>
        <v>1591.99</v>
      </c>
      <c r="J132" s="25">
        <f>J97</f>
        <v>1772.63</v>
      </c>
      <c r="K132" s="25">
        <f>K97</f>
        <v>1864.75</v>
      </c>
      <c r="L132" s="25">
        <f>L97</f>
        <v>2012.73</v>
      </c>
      <c r="M132" s="25">
        <f>M97</f>
        <v>2049.17</v>
      </c>
      <c r="N132" s="25">
        <f>N97</f>
        <v>2049.19</v>
      </c>
      <c r="O132" s="25">
        <f>O97</f>
        <v>2057.19</v>
      </c>
      <c r="P132" s="25">
        <f>P97</f>
        <v>2061.96</v>
      </c>
      <c r="Q132" s="25">
        <f>Q97</f>
        <v>2074.5500000000002</v>
      </c>
      <c r="R132" s="25">
        <f>R97</f>
        <v>2084.2800000000002</v>
      </c>
      <c r="S132" s="25">
        <f>S97</f>
        <v>2090.4499999999998</v>
      </c>
      <c r="T132" s="25">
        <f>T97</f>
        <v>2095.75</v>
      </c>
      <c r="U132" s="25">
        <f>U97</f>
        <v>2086.19</v>
      </c>
      <c r="V132" s="25">
        <f>V97</f>
        <v>2066.12</v>
      </c>
      <c r="W132" s="25">
        <f>W97</f>
        <v>2031.34</v>
      </c>
      <c r="X132" s="25">
        <f>X97</f>
        <v>1857.26</v>
      </c>
      <c r="Y132" s="25">
        <f>Y97</f>
        <v>1702.25</v>
      </c>
      <c r="Z132" s="25">
        <f>Z97</f>
        <v>1624.99</v>
      </c>
    </row>
    <row r="133" spans="2:26" x14ac:dyDescent="0.25">
      <c r="B133" s="36">
        <v>20</v>
      </c>
      <c r="C133" s="25">
        <f>C98</f>
        <v>1580.83</v>
      </c>
      <c r="D133" s="25">
        <f>D98</f>
        <v>1540.58</v>
      </c>
      <c r="E133" s="25">
        <f>E98</f>
        <v>1484.12</v>
      </c>
      <c r="F133" s="25">
        <f>F98</f>
        <v>1493.77</v>
      </c>
      <c r="G133" s="25">
        <f>G98</f>
        <v>1565.22</v>
      </c>
      <c r="H133" s="25">
        <f>H98</f>
        <v>1770.7</v>
      </c>
      <c r="I133" s="25">
        <f>I98</f>
        <v>1871.4</v>
      </c>
      <c r="J133" s="25">
        <f>J98</f>
        <v>2099.46</v>
      </c>
      <c r="K133" s="25">
        <f>K98</f>
        <v>2144.36</v>
      </c>
      <c r="L133" s="25">
        <f>L98</f>
        <v>2169.58</v>
      </c>
      <c r="M133" s="25">
        <f>M98</f>
        <v>2165.37</v>
      </c>
      <c r="N133" s="25">
        <f>N98</f>
        <v>2191.42</v>
      </c>
      <c r="O133" s="25">
        <f>O98</f>
        <v>2171.1799999999998</v>
      </c>
      <c r="P133" s="25">
        <f>P98</f>
        <v>2188.41</v>
      </c>
      <c r="Q133" s="25">
        <f>Q98</f>
        <v>2200.52</v>
      </c>
      <c r="R133" s="25">
        <f>R98</f>
        <v>2204.4499999999998</v>
      </c>
      <c r="S133" s="25">
        <f>S98</f>
        <v>2200.75</v>
      </c>
      <c r="T133" s="25">
        <f>T98</f>
        <v>2181.75</v>
      </c>
      <c r="U133" s="25">
        <f>U98</f>
        <v>2144.37</v>
      </c>
      <c r="V133" s="25">
        <f>V98</f>
        <v>2137.5300000000002</v>
      </c>
      <c r="W133" s="25">
        <f>W98</f>
        <v>2064.65</v>
      </c>
      <c r="X133" s="25">
        <f>X98</f>
        <v>1949.26</v>
      </c>
      <c r="Y133" s="25">
        <f>Y98</f>
        <v>1748.33</v>
      </c>
      <c r="Z133" s="25">
        <f>Z98</f>
        <v>1642.03</v>
      </c>
    </row>
    <row r="134" spans="2:26" x14ac:dyDescent="0.25">
      <c r="B134" s="36">
        <v>21</v>
      </c>
      <c r="C134" s="25">
        <f>C99</f>
        <v>1608.04</v>
      </c>
      <c r="D134" s="25">
        <f>D99</f>
        <v>1570.87</v>
      </c>
      <c r="E134" s="25">
        <f>E99</f>
        <v>1533.87</v>
      </c>
      <c r="F134" s="25">
        <f>F99</f>
        <v>1541.82</v>
      </c>
      <c r="G134" s="25">
        <f>G99</f>
        <v>1603.74</v>
      </c>
      <c r="H134" s="25">
        <f>H99</f>
        <v>1820.75</v>
      </c>
      <c r="I134" s="25">
        <f>I99</f>
        <v>1953.56</v>
      </c>
      <c r="J134" s="25">
        <f>J99</f>
        <v>2126.9499999999998</v>
      </c>
      <c r="K134" s="25">
        <f>K99</f>
        <v>2187.25</v>
      </c>
      <c r="L134" s="25">
        <f>L99</f>
        <v>2188.87</v>
      </c>
      <c r="M134" s="25">
        <f>M99</f>
        <v>2174.4</v>
      </c>
      <c r="N134" s="25">
        <f>N99</f>
        <v>2206.13</v>
      </c>
      <c r="O134" s="25">
        <f>O99</f>
        <v>2195.7399999999998</v>
      </c>
      <c r="P134" s="25">
        <f>P99</f>
        <v>2210.7800000000002</v>
      </c>
      <c r="Q134" s="25">
        <f>Q99</f>
        <v>2240.35</v>
      </c>
      <c r="R134" s="25">
        <f>R99</f>
        <v>2251.5300000000002</v>
      </c>
      <c r="S134" s="25">
        <f>S99</f>
        <v>2227.61</v>
      </c>
      <c r="T134" s="25">
        <f>T99</f>
        <v>2209.6799999999998</v>
      </c>
      <c r="U134" s="25">
        <f>U99</f>
        <v>2179.69</v>
      </c>
      <c r="V134" s="25">
        <f>V99</f>
        <v>2176.8200000000002</v>
      </c>
      <c r="W134" s="25">
        <f>W99</f>
        <v>2117.37</v>
      </c>
      <c r="X134" s="25">
        <f>X99</f>
        <v>2018.53</v>
      </c>
      <c r="Y134" s="25">
        <f>Y99</f>
        <v>1895.23</v>
      </c>
      <c r="Z134" s="25">
        <f>Z99</f>
        <v>1720.93</v>
      </c>
    </row>
    <row r="135" spans="2:26" x14ac:dyDescent="0.25">
      <c r="B135" s="36">
        <v>22</v>
      </c>
      <c r="C135" s="25">
        <f>C100</f>
        <v>1584.07</v>
      </c>
      <c r="D135" s="25">
        <f>D100</f>
        <v>1535.08</v>
      </c>
      <c r="E135" s="25">
        <f>E100</f>
        <v>1533.2</v>
      </c>
      <c r="F135" s="25">
        <f>F100</f>
        <v>1561.91</v>
      </c>
      <c r="G135" s="25">
        <f>G100</f>
        <v>1633.49</v>
      </c>
      <c r="H135" s="25">
        <f>H100</f>
        <v>1812.65</v>
      </c>
      <c r="I135" s="25">
        <f>I100</f>
        <v>2018.14</v>
      </c>
      <c r="J135" s="25">
        <f>J100</f>
        <v>2122.14</v>
      </c>
      <c r="K135" s="25">
        <f>K100</f>
        <v>2171.41</v>
      </c>
      <c r="L135" s="25">
        <f>L100</f>
        <v>2171.48</v>
      </c>
      <c r="M135" s="25">
        <f>M100</f>
        <v>2162.37</v>
      </c>
      <c r="N135" s="25">
        <f>N100</f>
        <v>2195.56</v>
      </c>
      <c r="O135" s="25">
        <f>O100</f>
        <v>2187.46</v>
      </c>
      <c r="P135" s="25">
        <f>P100</f>
        <v>2201.13</v>
      </c>
      <c r="Q135" s="25">
        <f>Q100</f>
        <v>2204.56</v>
      </c>
      <c r="R135" s="25">
        <f>R100</f>
        <v>2208.65</v>
      </c>
      <c r="S135" s="25">
        <f>S100</f>
        <v>2182.19</v>
      </c>
      <c r="T135" s="25">
        <f>T100</f>
        <v>2154.7199999999998</v>
      </c>
      <c r="U135" s="25">
        <f>U100</f>
        <v>2143.6799999999998</v>
      </c>
      <c r="V135" s="25">
        <f>V100</f>
        <v>2110.46</v>
      </c>
      <c r="W135" s="25">
        <f>W100</f>
        <v>2083.87</v>
      </c>
      <c r="X135" s="25">
        <f>X100</f>
        <v>2022.27</v>
      </c>
      <c r="Y135" s="25">
        <f>Y100</f>
        <v>1843.96</v>
      </c>
      <c r="Z135" s="25">
        <f>Z100</f>
        <v>1701.61</v>
      </c>
    </row>
    <row r="136" spans="2:26" x14ac:dyDescent="0.25">
      <c r="B136" s="36">
        <v>23</v>
      </c>
      <c r="C136" s="25">
        <f>C101</f>
        <v>1599.88</v>
      </c>
      <c r="D136" s="25">
        <f>D101</f>
        <v>1551.87</v>
      </c>
      <c r="E136" s="25">
        <f>E101</f>
        <v>1543</v>
      </c>
      <c r="F136" s="25">
        <f>F101</f>
        <v>1561.81</v>
      </c>
      <c r="G136" s="25">
        <f>G101</f>
        <v>1595.86</v>
      </c>
      <c r="H136" s="25">
        <f>H101</f>
        <v>1756.96</v>
      </c>
      <c r="I136" s="25">
        <f>I101</f>
        <v>1912.27</v>
      </c>
      <c r="J136" s="25">
        <f>J101</f>
        <v>2079.09</v>
      </c>
      <c r="K136" s="25">
        <f>K101</f>
        <v>2108.2800000000002</v>
      </c>
      <c r="L136" s="25">
        <f>L101</f>
        <v>2108.85</v>
      </c>
      <c r="M136" s="25">
        <f>M101</f>
        <v>2105.7399999999998</v>
      </c>
      <c r="N136" s="25">
        <f>N101</f>
        <v>2135.4</v>
      </c>
      <c r="O136" s="25">
        <f>O101</f>
        <v>2132.9699999999998</v>
      </c>
      <c r="P136" s="25">
        <f>P101</f>
        <v>2146.6799999999998</v>
      </c>
      <c r="Q136" s="25">
        <f>Q101</f>
        <v>2154.33</v>
      </c>
      <c r="R136" s="25">
        <f>R101</f>
        <v>2143.5100000000002</v>
      </c>
      <c r="S136" s="25">
        <f>S101</f>
        <v>2127.59</v>
      </c>
      <c r="T136" s="25">
        <f>T101</f>
        <v>2109.02</v>
      </c>
      <c r="U136" s="25">
        <f>U101</f>
        <v>2105.7399999999998</v>
      </c>
      <c r="V136" s="25">
        <f>V101</f>
        <v>2105.8000000000002</v>
      </c>
      <c r="W136" s="25">
        <f>W101</f>
        <v>2073.94</v>
      </c>
      <c r="X136" s="25">
        <f>X101</f>
        <v>2037.88</v>
      </c>
      <c r="Y136" s="25">
        <f>Y101</f>
        <v>1840.23</v>
      </c>
      <c r="Z136" s="25">
        <f>Z101</f>
        <v>1662.41</v>
      </c>
    </row>
    <row r="137" spans="2:26" x14ac:dyDescent="0.25">
      <c r="B137" s="36">
        <v>24</v>
      </c>
      <c r="C137" s="25">
        <f>C102</f>
        <v>1588.33</v>
      </c>
      <c r="D137" s="25">
        <f>D102</f>
        <v>1515.6</v>
      </c>
      <c r="E137" s="25">
        <f>E102</f>
        <v>1511.49</v>
      </c>
      <c r="F137" s="25">
        <f>F102</f>
        <v>1520.31</v>
      </c>
      <c r="G137" s="25">
        <f>G102</f>
        <v>1600.54</v>
      </c>
      <c r="H137" s="25">
        <f>H102</f>
        <v>1802.09</v>
      </c>
      <c r="I137" s="25">
        <f>I102</f>
        <v>1918.21</v>
      </c>
      <c r="J137" s="25">
        <f>J102</f>
        <v>2079.29</v>
      </c>
      <c r="K137" s="25">
        <f>K102</f>
        <v>2177.33</v>
      </c>
      <c r="L137" s="25">
        <f>L102</f>
        <v>2176.4</v>
      </c>
      <c r="M137" s="25">
        <f>M102</f>
        <v>2169.1799999999998</v>
      </c>
      <c r="N137" s="25">
        <f>N102</f>
        <v>2203.67</v>
      </c>
      <c r="O137" s="25">
        <f>O102</f>
        <v>2203.63</v>
      </c>
      <c r="P137" s="25">
        <f>P102</f>
        <v>2221.7600000000002</v>
      </c>
      <c r="Q137" s="25">
        <f>Q102</f>
        <v>2213.96</v>
      </c>
      <c r="R137" s="25">
        <f>R102</f>
        <v>2218.08</v>
      </c>
      <c r="S137" s="25">
        <f>S102</f>
        <v>2204.4299999999998</v>
      </c>
      <c r="T137" s="25">
        <f>T102</f>
        <v>2182.31</v>
      </c>
      <c r="U137" s="25">
        <f>U102</f>
        <v>2165.8000000000002</v>
      </c>
      <c r="V137" s="25">
        <f>V102</f>
        <v>2156.5300000000002</v>
      </c>
      <c r="W137" s="25">
        <f>W102</f>
        <v>2113.4</v>
      </c>
      <c r="X137" s="25">
        <f>X102</f>
        <v>2068.9</v>
      </c>
      <c r="Y137" s="25">
        <f>Y102</f>
        <v>1939.56</v>
      </c>
      <c r="Z137" s="25">
        <f>Z102</f>
        <v>1784.76</v>
      </c>
    </row>
    <row r="138" spans="2:26" x14ac:dyDescent="0.25">
      <c r="B138" s="36">
        <v>25</v>
      </c>
      <c r="C138" s="25">
        <f>C103</f>
        <v>1707.77</v>
      </c>
      <c r="D138" s="25">
        <f>D103</f>
        <v>1685.03</v>
      </c>
      <c r="E138" s="25">
        <f>E103</f>
        <v>1646.73</v>
      </c>
      <c r="F138" s="25">
        <f>F103</f>
        <v>1660.61</v>
      </c>
      <c r="G138" s="25">
        <f>G103</f>
        <v>1700.51</v>
      </c>
      <c r="H138" s="25">
        <f>H103</f>
        <v>1804.58</v>
      </c>
      <c r="I138" s="25">
        <f>I103</f>
        <v>1860.34</v>
      </c>
      <c r="J138" s="25">
        <f>J103</f>
        <v>2083.5</v>
      </c>
      <c r="K138" s="25">
        <f>K103</f>
        <v>2198.63</v>
      </c>
      <c r="L138" s="25">
        <f>L103</f>
        <v>2236.0700000000002</v>
      </c>
      <c r="M138" s="25">
        <f>M103</f>
        <v>2257.67</v>
      </c>
      <c r="N138" s="25">
        <f>N103</f>
        <v>2254.7199999999998</v>
      </c>
      <c r="O138" s="25">
        <f>O103</f>
        <v>2262.12</v>
      </c>
      <c r="P138" s="25">
        <f>P103</f>
        <v>2241.7399999999998</v>
      </c>
      <c r="Q138" s="25">
        <f>Q103</f>
        <v>2251.2800000000002</v>
      </c>
      <c r="R138" s="25">
        <f>R103</f>
        <v>2267.75</v>
      </c>
      <c r="S138" s="25">
        <f>S103</f>
        <v>2280.9699999999998</v>
      </c>
      <c r="T138" s="25">
        <f>T103</f>
        <v>2281.46</v>
      </c>
      <c r="U138" s="25">
        <f>U103</f>
        <v>2243.59</v>
      </c>
      <c r="V138" s="25">
        <f>V103</f>
        <v>2234.31</v>
      </c>
      <c r="W138" s="25">
        <f>W103</f>
        <v>2199.5</v>
      </c>
      <c r="X138" s="25">
        <f>X103</f>
        <v>2108.88</v>
      </c>
      <c r="Y138" s="25">
        <f>Y103</f>
        <v>1907.29</v>
      </c>
      <c r="Z138" s="25">
        <f>Z103</f>
        <v>1844.3</v>
      </c>
    </row>
    <row r="139" spans="2:26" x14ac:dyDescent="0.25">
      <c r="B139" s="36">
        <v>26</v>
      </c>
      <c r="C139" s="25">
        <f>C104</f>
        <v>1713.1</v>
      </c>
      <c r="D139" s="25">
        <f>D104</f>
        <v>1652.84</v>
      </c>
      <c r="E139" s="25">
        <f>E104</f>
        <v>1629.75</v>
      </c>
      <c r="F139" s="25">
        <f>F104</f>
        <v>1614.25</v>
      </c>
      <c r="G139" s="25">
        <f>G104</f>
        <v>1631.33</v>
      </c>
      <c r="H139" s="25">
        <f>H104</f>
        <v>1703</v>
      </c>
      <c r="I139" s="25">
        <f>I104</f>
        <v>1953.85</v>
      </c>
      <c r="J139" s="25">
        <f>J104</f>
        <v>1974.59</v>
      </c>
      <c r="K139" s="25">
        <f>K104</f>
        <v>2173.21</v>
      </c>
      <c r="L139" s="25">
        <f>L104</f>
        <v>2197.63</v>
      </c>
      <c r="M139" s="25">
        <f>M104</f>
        <v>2203.06</v>
      </c>
      <c r="N139" s="25">
        <f>N104</f>
        <v>2211.58</v>
      </c>
      <c r="O139" s="25">
        <f>O104</f>
        <v>2214.5300000000002</v>
      </c>
      <c r="P139" s="25">
        <f>P104</f>
        <v>2229.8200000000002</v>
      </c>
      <c r="Q139" s="25">
        <f>Q104</f>
        <v>2232.9</v>
      </c>
      <c r="R139" s="25">
        <f>R104</f>
        <v>2237.09</v>
      </c>
      <c r="S139" s="25">
        <f>S104</f>
        <v>2243.5300000000002</v>
      </c>
      <c r="T139" s="25">
        <f>T104</f>
        <v>2246.2199999999998</v>
      </c>
      <c r="U139" s="25">
        <f>U104</f>
        <v>2222.2199999999998</v>
      </c>
      <c r="V139" s="25">
        <f>V104</f>
        <v>2207.9299999999998</v>
      </c>
      <c r="W139" s="25">
        <f>W104</f>
        <v>2193.44</v>
      </c>
      <c r="X139" s="25">
        <f>X104</f>
        <v>2066.6799999999998</v>
      </c>
      <c r="Y139" s="25">
        <f>Y104</f>
        <v>1879</v>
      </c>
      <c r="Z139" s="25">
        <f>Z104</f>
        <v>1726.98</v>
      </c>
    </row>
    <row r="140" spans="2:26" x14ac:dyDescent="0.25">
      <c r="B140" s="36">
        <v>27</v>
      </c>
      <c r="C140" s="25">
        <f>C105</f>
        <v>1554.57</v>
      </c>
      <c r="D140" s="25">
        <f>D105</f>
        <v>1535.48</v>
      </c>
      <c r="E140" s="25">
        <f>E105</f>
        <v>1500.94</v>
      </c>
      <c r="F140" s="25">
        <f>F105</f>
        <v>1493.46</v>
      </c>
      <c r="G140" s="25">
        <f>G105</f>
        <v>1559.29</v>
      </c>
      <c r="H140" s="25">
        <f>H105</f>
        <v>1866.64</v>
      </c>
      <c r="I140" s="25">
        <f>I105</f>
        <v>2019.68</v>
      </c>
      <c r="J140" s="25">
        <f>J105</f>
        <v>2168.59</v>
      </c>
      <c r="K140" s="25">
        <f>K105</f>
        <v>2216.8200000000002</v>
      </c>
      <c r="L140" s="25">
        <f>L105</f>
        <v>2213.96</v>
      </c>
      <c r="M140" s="25">
        <f>M105</f>
        <v>2169.81</v>
      </c>
      <c r="N140" s="25">
        <f>N105</f>
        <v>2172.4</v>
      </c>
      <c r="O140" s="25">
        <f>O105</f>
        <v>2174.2800000000002</v>
      </c>
      <c r="P140" s="25">
        <f>P105</f>
        <v>2215.62</v>
      </c>
      <c r="Q140" s="25">
        <f>Q105</f>
        <v>2227.31</v>
      </c>
      <c r="R140" s="25">
        <f>R105</f>
        <v>2226.66</v>
      </c>
      <c r="S140" s="25">
        <f>S105</f>
        <v>2219.9899999999998</v>
      </c>
      <c r="T140" s="25">
        <f>T105</f>
        <v>2215.94</v>
      </c>
      <c r="U140" s="25">
        <f>U105</f>
        <v>2214.16</v>
      </c>
      <c r="V140" s="25">
        <f>V105</f>
        <v>2208.6</v>
      </c>
      <c r="W140" s="25">
        <f>W105</f>
        <v>2122.65</v>
      </c>
      <c r="X140" s="25">
        <f>X105</f>
        <v>1913</v>
      </c>
      <c r="Y140" s="25">
        <f>Y105</f>
        <v>1758.25</v>
      </c>
      <c r="Z140" s="25">
        <f>Z105</f>
        <v>1656.57</v>
      </c>
    </row>
    <row r="141" spans="2:26" x14ac:dyDescent="0.25">
      <c r="B141" s="36">
        <v>28</v>
      </c>
      <c r="C141" s="25">
        <f>C106</f>
        <v>1631.66</v>
      </c>
      <c r="D141" s="25">
        <f>D106</f>
        <v>1578.85</v>
      </c>
      <c r="E141" s="25">
        <f>E106</f>
        <v>1529.69</v>
      </c>
      <c r="F141" s="25">
        <f>F106</f>
        <v>1548.99</v>
      </c>
      <c r="G141" s="25">
        <f>G106</f>
        <v>1622.43</v>
      </c>
      <c r="H141" s="25">
        <f>H106</f>
        <v>1816.91</v>
      </c>
      <c r="I141" s="25">
        <f>I106</f>
        <v>2078.96</v>
      </c>
      <c r="J141" s="25">
        <f>J106</f>
        <v>2115.21</v>
      </c>
      <c r="K141" s="25">
        <f>K106</f>
        <v>2262.46</v>
      </c>
      <c r="L141" s="25">
        <f>L106</f>
        <v>2261.89</v>
      </c>
      <c r="M141" s="25">
        <f>M106</f>
        <v>2255.63</v>
      </c>
      <c r="N141" s="25">
        <f>N106</f>
        <v>2261.9299999999998</v>
      </c>
      <c r="O141" s="25">
        <f>O106</f>
        <v>2267.21</v>
      </c>
      <c r="P141" s="25">
        <f>P106</f>
        <v>2271.23</v>
      </c>
      <c r="Q141" s="25">
        <f>Q106</f>
        <v>2278.4699999999998</v>
      </c>
      <c r="R141" s="25">
        <f>R106</f>
        <v>2275.56</v>
      </c>
      <c r="S141" s="25">
        <f>S106</f>
        <v>2264.2199999999998</v>
      </c>
      <c r="T141" s="25">
        <f>T106</f>
        <v>2253.3200000000002</v>
      </c>
      <c r="U141" s="25">
        <f>U106</f>
        <v>2232.81</v>
      </c>
      <c r="V141" s="25">
        <f>V106</f>
        <v>2196.5300000000002</v>
      </c>
      <c r="W141" s="25">
        <f>W106</f>
        <v>2107.5500000000002</v>
      </c>
      <c r="X141" s="25">
        <f>X106</f>
        <v>1960.36</v>
      </c>
      <c r="Y141" s="25">
        <f>Y106</f>
        <v>1744.85</v>
      </c>
      <c r="Z141" s="25">
        <f>Z106</f>
        <v>1659.42</v>
      </c>
    </row>
    <row r="142" spans="2:26" x14ac:dyDescent="0.25">
      <c r="B142" s="36">
        <v>29</v>
      </c>
      <c r="C142" s="25">
        <f>C107</f>
        <v>1620.96</v>
      </c>
      <c r="D142" s="25">
        <f>D107</f>
        <v>1579.84</v>
      </c>
      <c r="E142" s="25">
        <f>E107</f>
        <v>1551.57</v>
      </c>
      <c r="F142" s="25">
        <f>F107</f>
        <v>1562.08</v>
      </c>
      <c r="G142" s="25">
        <f>G107</f>
        <v>1613.75</v>
      </c>
      <c r="H142" s="25">
        <f>H107</f>
        <v>1771.36</v>
      </c>
      <c r="I142" s="25">
        <f>I107</f>
        <v>1969.62</v>
      </c>
      <c r="J142" s="25">
        <f>J107</f>
        <v>2129.23</v>
      </c>
      <c r="K142" s="25">
        <f>K107</f>
        <v>2176.9899999999998</v>
      </c>
      <c r="L142" s="25">
        <f>L107</f>
        <v>2173.48</v>
      </c>
      <c r="M142" s="25">
        <f>M107</f>
        <v>2157.8200000000002</v>
      </c>
      <c r="N142" s="25">
        <f>N107</f>
        <v>2170.04</v>
      </c>
      <c r="O142" s="25">
        <f>O107</f>
        <v>2163.61</v>
      </c>
      <c r="P142" s="25">
        <f>P107</f>
        <v>2174.1</v>
      </c>
      <c r="Q142" s="25">
        <f>Q107</f>
        <v>2178.94</v>
      </c>
      <c r="R142" s="25">
        <f>R107</f>
        <v>2183.36</v>
      </c>
      <c r="S142" s="25">
        <f>S107</f>
        <v>2182.56</v>
      </c>
      <c r="T142" s="25">
        <f>T107</f>
        <v>2164.46</v>
      </c>
      <c r="U142" s="25">
        <f>U107</f>
        <v>2171.8200000000002</v>
      </c>
      <c r="V142" s="25">
        <f>V107</f>
        <v>2123.69</v>
      </c>
      <c r="W142" s="25">
        <f>W107</f>
        <v>2067.31</v>
      </c>
      <c r="X142" s="25">
        <f>X107</f>
        <v>1997.02</v>
      </c>
      <c r="Y142" s="25">
        <f>Y107</f>
        <v>1826.23</v>
      </c>
      <c r="Z142" s="25">
        <f>Z107</f>
        <v>1661.56</v>
      </c>
    </row>
    <row r="143" spans="2:26" x14ac:dyDescent="0.25">
      <c r="B143" s="36">
        <v>30</v>
      </c>
      <c r="C143" s="25">
        <f>C108</f>
        <v>1619.94</v>
      </c>
      <c r="D143" s="25">
        <f>D108</f>
        <v>1594.49</v>
      </c>
      <c r="E143" s="25">
        <f>E108</f>
        <v>1565.02</v>
      </c>
      <c r="F143" s="25">
        <f>F108</f>
        <v>1574.31</v>
      </c>
      <c r="G143" s="25">
        <f>G108</f>
        <v>1626.87</v>
      </c>
      <c r="H143" s="25">
        <f>H108</f>
        <v>1776.71</v>
      </c>
      <c r="I143" s="25">
        <f>I108</f>
        <v>2020.88</v>
      </c>
      <c r="J143" s="25">
        <f>J108</f>
        <v>2179.5100000000002</v>
      </c>
      <c r="K143" s="25">
        <f>K108</f>
        <v>2235.2399999999998</v>
      </c>
      <c r="L143" s="25">
        <f>L108</f>
        <v>2181.7800000000002</v>
      </c>
      <c r="M143" s="25">
        <f>M108</f>
        <v>2160.61</v>
      </c>
      <c r="N143" s="25">
        <f>N108</f>
        <v>2195.87</v>
      </c>
      <c r="O143" s="25">
        <f>O108</f>
        <v>2176.83</v>
      </c>
      <c r="P143" s="25">
        <f>P108</f>
        <v>2200.1</v>
      </c>
      <c r="Q143" s="25">
        <f>Q108</f>
        <v>2181.61</v>
      </c>
      <c r="R143" s="25">
        <f>R108</f>
        <v>2221.9499999999998</v>
      </c>
      <c r="S143" s="25">
        <f>S108</f>
        <v>2226.29</v>
      </c>
      <c r="T143" s="25">
        <f>T108</f>
        <v>2207.1999999999998</v>
      </c>
      <c r="U143" s="25">
        <f>U108</f>
        <v>2174.4299999999998</v>
      </c>
      <c r="V143" s="25">
        <f>V108</f>
        <v>2127.77</v>
      </c>
      <c r="W143" s="25">
        <f>W108</f>
        <v>2107.35</v>
      </c>
      <c r="X143" s="25">
        <f>X108</f>
        <v>2056.14</v>
      </c>
      <c r="Y143" s="25">
        <f>Y108</f>
        <v>1825.06</v>
      </c>
      <c r="Z143" s="25">
        <f>Z108</f>
        <v>1682.18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879757.72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9" bottom="0.38" header="0.31496062992125984" footer="0.31496062992125984"/>
  <pageSetup paperSize="9" scale="49" fitToHeight="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50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10" width="10.28515625" style="1" customWidth="1"/>
    <col min="11" max="11" width="10" style="1" bestFit="1" customWidth="1"/>
    <col min="12" max="26" width="10.28515625" style="1" customWidth="1"/>
    <col min="27" max="16384" width="9.140625" style="1"/>
  </cols>
  <sheetData>
    <row r="2" spans="2:28" s="9" customFormat="1" x14ac:dyDescent="0.25">
      <c r="B2" s="6" t="s">
        <v>214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1596.31</v>
      </c>
      <c r="D10" s="23">
        <v>1503.62</v>
      </c>
      <c r="E10" s="23">
        <v>1456.81</v>
      </c>
      <c r="F10" s="23">
        <v>1431.27</v>
      </c>
      <c r="G10" s="23">
        <v>1546.54</v>
      </c>
      <c r="H10" s="23">
        <v>1704.66</v>
      </c>
      <c r="I10" s="23">
        <v>1856.84</v>
      </c>
      <c r="J10" s="23">
        <v>2042.71</v>
      </c>
      <c r="K10" s="23">
        <v>2163.77</v>
      </c>
      <c r="L10" s="23">
        <v>2238.91</v>
      </c>
      <c r="M10" s="23">
        <v>2214.71</v>
      </c>
      <c r="N10" s="23">
        <v>2176.37</v>
      </c>
      <c r="O10" s="23">
        <v>2183.65</v>
      </c>
      <c r="P10" s="23">
        <v>2237.38</v>
      </c>
      <c r="Q10" s="23">
        <v>2189.06</v>
      </c>
      <c r="R10" s="23">
        <v>2258.1999999999998</v>
      </c>
      <c r="S10" s="23">
        <v>2262.69</v>
      </c>
      <c r="T10" s="23">
        <v>2226.58</v>
      </c>
      <c r="U10" s="23">
        <v>2158.7399999999998</v>
      </c>
      <c r="V10" s="23">
        <v>2117.7800000000002</v>
      </c>
      <c r="W10" s="23">
        <v>2109.34</v>
      </c>
      <c r="X10" s="23">
        <v>2014.15</v>
      </c>
      <c r="Y10" s="23">
        <v>1840</v>
      </c>
      <c r="Z10" s="23">
        <v>1671.18</v>
      </c>
      <c r="AB10" s="13"/>
    </row>
    <row r="11" spans="2:28" x14ac:dyDescent="0.25">
      <c r="B11" s="36">
        <v>2</v>
      </c>
      <c r="C11" s="23">
        <v>1537.41</v>
      </c>
      <c r="D11" s="23">
        <v>1469.97</v>
      </c>
      <c r="E11" s="23">
        <v>1374.43</v>
      </c>
      <c r="F11" s="23">
        <v>1369.75</v>
      </c>
      <c r="G11" s="23">
        <v>1468.35</v>
      </c>
      <c r="H11" s="23">
        <v>1666.72</v>
      </c>
      <c r="I11" s="23">
        <v>1830</v>
      </c>
      <c r="J11" s="23">
        <v>2011.78</v>
      </c>
      <c r="K11" s="23">
        <v>2098.87</v>
      </c>
      <c r="L11" s="23">
        <v>2130.21</v>
      </c>
      <c r="M11" s="23">
        <v>2094.35</v>
      </c>
      <c r="N11" s="23">
        <v>2099.17</v>
      </c>
      <c r="O11" s="23">
        <v>2107</v>
      </c>
      <c r="P11" s="23">
        <v>2130.83</v>
      </c>
      <c r="Q11" s="23">
        <v>2135.2399999999998</v>
      </c>
      <c r="R11" s="23">
        <v>2165.96</v>
      </c>
      <c r="S11" s="23">
        <v>2183.36</v>
      </c>
      <c r="T11" s="23">
        <v>2130.54</v>
      </c>
      <c r="U11" s="23">
        <v>2109.0100000000002</v>
      </c>
      <c r="V11" s="23">
        <v>2099.81</v>
      </c>
      <c r="W11" s="23">
        <v>2072.15</v>
      </c>
      <c r="X11" s="23">
        <v>1982.46</v>
      </c>
      <c r="Y11" s="23">
        <v>1771.91</v>
      </c>
      <c r="Z11" s="23">
        <v>1673.5</v>
      </c>
      <c r="AB11" s="13"/>
    </row>
    <row r="12" spans="2:28" x14ac:dyDescent="0.25">
      <c r="B12" s="36">
        <v>3</v>
      </c>
      <c r="C12" s="23">
        <v>1566.93</v>
      </c>
      <c r="D12" s="23">
        <v>1479.05</v>
      </c>
      <c r="E12" s="23">
        <v>1393.52</v>
      </c>
      <c r="F12" s="23">
        <v>1385.26</v>
      </c>
      <c r="G12" s="23">
        <v>1517.47</v>
      </c>
      <c r="H12" s="23">
        <v>1663.11</v>
      </c>
      <c r="I12" s="23">
        <v>1860.69</v>
      </c>
      <c r="J12" s="23">
        <v>2008.46</v>
      </c>
      <c r="K12" s="23">
        <v>2136.16</v>
      </c>
      <c r="L12" s="23">
        <v>2148.02</v>
      </c>
      <c r="M12" s="23">
        <v>2128.6999999999998</v>
      </c>
      <c r="N12" s="23">
        <v>2131.61</v>
      </c>
      <c r="O12" s="23">
        <v>2134.1999999999998</v>
      </c>
      <c r="P12" s="23">
        <v>2144.12</v>
      </c>
      <c r="Q12" s="23">
        <v>2145.6799999999998</v>
      </c>
      <c r="R12" s="23">
        <v>2157.08</v>
      </c>
      <c r="S12" s="23">
        <v>2153.2800000000002</v>
      </c>
      <c r="T12" s="23">
        <v>2164.33</v>
      </c>
      <c r="U12" s="23">
        <v>2143.15</v>
      </c>
      <c r="V12" s="23">
        <v>2101.87</v>
      </c>
      <c r="W12" s="23">
        <v>2080.64</v>
      </c>
      <c r="X12" s="23">
        <v>2034.58</v>
      </c>
      <c r="Y12" s="23">
        <v>1844.86</v>
      </c>
      <c r="Z12" s="23">
        <v>1658.32</v>
      </c>
    </row>
    <row r="13" spans="2:28" x14ac:dyDescent="0.25">
      <c r="B13" s="36">
        <v>4</v>
      </c>
      <c r="C13" s="23">
        <v>1631.81</v>
      </c>
      <c r="D13" s="23">
        <v>1569.56</v>
      </c>
      <c r="E13" s="23">
        <v>1502.24</v>
      </c>
      <c r="F13" s="23">
        <v>1458.41</v>
      </c>
      <c r="G13" s="23">
        <v>1520.01</v>
      </c>
      <c r="H13" s="23">
        <v>1616.64</v>
      </c>
      <c r="I13" s="23">
        <v>1656.59</v>
      </c>
      <c r="J13" s="23">
        <v>1805.3</v>
      </c>
      <c r="K13" s="23">
        <v>2010.93</v>
      </c>
      <c r="L13" s="23">
        <v>2031.88</v>
      </c>
      <c r="M13" s="23">
        <v>2030.82</v>
      </c>
      <c r="N13" s="23">
        <v>2034.51</v>
      </c>
      <c r="O13" s="23">
        <v>2031.91</v>
      </c>
      <c r="P13" s="23">
        <v>2038.07</v>
      </c>
      <c r="Q13" s="23">
        <v>2039.33</v>
      </c>
      <c r="R13" s="23">
        <v>2042.96</v>
      </c>
      <c r="S13" s="23">
        <v>2045.99</v>
      </c>
      <c r="T13" s="23">
        <v>2050.85</v>
      </c>
      <c r="U13" s="23">
        <v>2047.58</v>
      </c>
      <c r="V13" s="23">
        <v>2033.23</v>
      </c>
      <c r="W13" s="23">
        <v>2034.1</v>
      </c>
      <c r="X13" s="23">
        <v>1980.53</v>
      </c>
      <c r="Y13" s="23">
        <v>1707.51</v>
      </c>
      <c r="Z13" s="23">
        <v>1638.85</v>
      </c>
    </row>
    <row r="14" spans="2:28" x14ac:dyDescent="0.25">
      <c r="B14" s="36">
        <v>5</v>
      </c>
      <c r="C14" s="23">
        <v>1634.2</v>
      </c>
      <c r="D14" s="23">
        <v>1544.9</v>
      </c>
      <c r="E14" s="23">
        <v>1489.09</v>
      </c>
      <c r="F14" s="23">
        <v>1483.98</v>
      </c>
      <c r="G14" s="23">
        <v>1489.88</v>
      </c>
      <c r="H14" s="23">
        <v>1592.37</v>
      </c>
      <c r="I14" s="23">
        <v>1599.84</v>
      </c>
      <c r="J14" s="23">
        <v>1690.61</v>
      </c>
      <c r="K14" s="23">
        <v>1934.84</v>
      </c>
      <c r="L14" s="23">
        <v>2015.35</v>
      </c>
      <c r="M14" s="23">
        <v>2015.69</v>
      </c>
      <c r="N14" s="23">
        <v>2019.11</v>
      </c>
      <c r="O14" s="23">
        <v>2016.97</v>
      </c>
      <c r="P14" s="23">
        <v>2024.05</v>
      </c>
      <c r="Q14" s="23">
        <v>2027.57</v>
      </c>
      <c r="R14" s="23">
        <v>2034.75</v>
      </c>
      <c r="S14" s="23">
        <v>2040.9</v>
      </c>
      <c r="T14" s="23">
        <v>2067.6799999999998</v>
      </c>
      <c r="U14" s="23">
        <v>2055.79</v>
      </c>
      <c r="V14" s="23">
        <v>2042.38</v>
      </c>
      <c r="W14" s="23">
        <v>2032.24</v>
      </c>
      <c r="X14" s="23">
        <v>1994.04</v>
      </c>
      <c r="Y14" s="23">
        <v>1834.37</v>
      </c>
      <c r="Z14" s="23">
        <v>1646.27</v>
      </c>
    </row>
    <row r="15" spans="2:28" x14ac:dyDescent="0.25">
      <c r="B15" s="36">
        <v>6</v>
      </c>
      <c r="C15" s="23">
        <v>1666.83</v>
      </c>
      <c r="D15" s="23">
        <v>1604.08</v>
      </c>
      <c r="E15" s="23">
        <v>1552.76</v>
      </c>
      <c r="F15" s="23">
        <v>1526.24</v>
      </c>
      <c r="G15" s="23">
        <v>1570.4</v>
      </c>
      <c r="H15" s="23">
        <v>1641.09</v>
      </c>
      <c r="I15" s="23">
        <v>1713.1</v>
      </c>
      <c r="J15" s="23">
        <v>1840.26</v>
      </c>
      <c r="K15" s="23">
        <v>2019.38</v>
      </c>
      <c r="L15" s="23">
        <v>2140.59</v>
      </c>
      <c r="M15" s="23">
        <v>2183.7199999999998</v>
      </c>
      <c r="N15" s="23">
        <v>2190.3200000000002</v>
      </c>
      <c r="O15" s="23">
        <v>2177.19</v>
      </c>
      <c r="P15" s="23">
        <v>2194.41</v>
      </c>
      <c r="Q15" s="23">
        <v>2214.0100000000002</v>
      </c>
      <c r="R15" s="23">
        <v>2243.06</v>
      </c>
      <c r="S15" s="23">
        <v>2289.31</v>
      </c>
      <c r="T15" s="23">
        <v>2307.81</v>
      </c>
      <c r="U15" s="23">
        <v>2264.58</v>
      </c>
      <c r="V15" s="23">
        <v>2220.71</v>
      </c>
      <c r="W15" s="23">
        <v>2145.29</v>
      </c>
      <c r="X15" s="23">
        <v>2044.84</v>
      </c>
      <c r="Y15" s="23">
        <v>1828.28</v>
      </c>
      <c r="Z15" s="23">
        <v>1727.38</v>
      </c>
    </row>
    <row r="16" spans="2:28" x14ac:dyDescent="0.25">
      <c r="B16" s="36">
        <v>7</v>
      </c>
      <c r="C16" s="23">
        <v>1615.59</v>
      </c>
      <c r="D16" s="23">
        <v>1519.81</v>
      </c>
      <c r="E16" s="23">
        <v>1539.54</v>
      </c>
      <c r="F16" s="23">
        <v>1534.65</v>
      </c>
      <c r="G16" s="23">
        <v>1598.87</v>
      </c>
      <c r="H16" s="23">
        <v>1768.17</v>
      </c>
      <c r="I16" s="23">
        <v>1864.55</v>
      </c>
      <c r="J16" s="23">
        <v>2047.66</v>
      </c>
      <c r="K16" s="23">
        <v>2209.41</v>
      </c>
      <c r="L16" s="23">
        <v>2280.02</v>
      </c>
      <c r="M16" s="23">
        <v>2261.6799999999998</v>
      </c>
      <c r="N16" s="23">
        <v>2171.5500000000002</v>
      </c>
      <c r="O16" s="23">
        <v>2154.79</v>
      </c>
      <c r="P16" s="23">
        <v>2169.94</v>
      </c>
      <c r="Q16" s="23">
        <v>2203.41</v>
      </c>
      <c r="R16" s="23">
        <v>2259.9499999999998</v>
      </c>
      <c r="S16" s="23">
        <v>2256.63</v>
      </c>
      <c r="T16" s="23">
        <v>2232.5100000000002</v>
      </c>
      <c r="U16" s="23">
        <v>2193.91</v>
      </c>
      <c r="V16" s="23">
        <v>2121.92</v>
      </c>
      <c r="W16" s="23">
        <v>2044.51</v>
      </c>
      <c r="X16" s="23">
        <v>1992.34</v>
      </c>
      <c r="Y16" s="23">
        <v>1768.13</v>
      </c>
      <c r="Z16" s="23">
        <v>1672.53</v>
      </c>
    </row>
    <row r="17" spans="2:26" x14ac:dyDescent="0.25">
      <c r="B17" s="36">
        <v>8</v>
      </c>
      <c r="C17" s="23">
        <v>1605.58</v>
      </c>
      <c r="D17" s="23">
        <v>1474.25</v>
      </c>
      <c r="E17" s="23">
        <v>1515.59</v>
      </c>
      <c r="F17" s="23">
        <v>1532.86</v>
      </c>
      <c r="G17" s="23">
        <v>1632.37</v>
      </c>
      <c r="H17" s="23">
        <v>1806.32</v>
      </c>
      <c r="I17" s="23">
        <v>1898.36</v>
      </c>
      <c r="J17" s="23">
        <v>2071.44</v>
      </c>
      <c r="K17" s="23">
        <v>2150.9299999999998</v>
      </c>
      <c r="L17" s="23">
        <v>2245.96</v>
      </c>
      <c r="M17" s="23">
        <v>2224.62</v>
      </c>
      <c r="N17" s="23">
        <v>2233.1</v>
      </c>
      <c r="O17" s="23">
        <v>2229.04</v>
      </c>
      <c r="P17" s="23">
        <v>2245.29</v>
      </c>
      <c r="Q17" s="23">
        <v>2247.75</v>
      </c>
      <c r="R17" s="23">
        <v>2285.75</v>
      </c>
      <c r="S17" s="23">
        <v>2293.16</v>
      </c>
      <c r="T17" s="23">
        <v>2272.4</v>
      </c>
      <c r="U17" s="23">
        <v>2248.2399999999998</v>
      </c>
      <c r="V17" s="23">
        <v>2186.3000000000002</v>
      </c>
      <c r="W17" s="23">
        <v>2107.75</v>
      </c>
      <c r="X17" s="23">
        <v>2031.19</v>
      </c>
      <c r="Y17" s="23">
        <v>1817.95</v>
      </c>
      <c r="Z17" s="23">
        <v>1697.69</v>
      </c>
    </row>
    <row r="18" spans="2:26" x14ac:dyDescent="0.25">
      <c r="B18" s="36">
        <v>9</v>
      </c>
      <c r="C18" s="23">
        <v>1580.28</v>
      </c>
      <c r="D18" s="23">
        <v>1519.61</v>
      </c>
      <c r="E18" s="23">
        <v>1513.1</v>
      </c>
      <c r="F18" s="23">
        <v>1549.77</v>
      </c>
      <c r="G18" s="23">
        <v>1608.44</v>
      </c>
      <c r="H18" s="23">
        <v>1839.99</v>
      </c>
      <c r="I18" s="23">
        <v>1913.07</v>
      </c>
      <c r="J18" s="23">
        <v>2072.52</v>
      </c>
      <c r="K18" s="23">
        <v>2151.84</v>
      </c>
      <c r="L18" s="23">
        <v>2234.02</v>
      </c>
      <c r="M18" s="23">
        <v>2211.94</v>
      </c>
      <c r="N18" s="23">
        <v>2223.66</v>
      </c>
      <c r="O18" s="23">
        <v>2215.84</v>
      </c>
      <c r="P18" s="23">
        <v>2228.5100000000002</v>
      </c>
      <c r="Q18" s="23">
        <v>2221.0100000000002</v>
      </c>
      <c r="R18" s="23">
        <v>2227.39</v>
      </c>
      <c r="S18" s="23">
        <v>2182.44</v>
      </c>
      <c r="T18" s="23">
        <v>2203.1799999999998</v>
      </c>
      <c r="U18" s="23">
        <v>2168.91</v>
      </c>
      <c r="V18" s="23">
        <v>2161.3200000000002</v>
      </c>
      <c r="W18" s="23">
        <v>2071.6</v>
      </c>
      <c r="X18" s="23">
        <v>2032.44</v>
      </c>
      <c r="Y18" s="23">
        <v>1809.17</v>
      </c>
      <c r="Z18" s="23">
        <v>1678.49</v>
      </c>
    </row>
    <row r="19" spans="2:26" x14ac:dyDescent="0.25">
      <c r="B19" s="36">
        <v>10</v>
      </c>
      <c r="C19" s="23">
        <v>1549.16</v>
      </c>
      <c r="D19" s="23">
        <v>1511.56</v>
      </c>
      <c r="E19" s="23">
        <v>1537.03</v>
      </c>
      <c r="F19" s="23">
        <v>1549.05</v>
      </c>
      <c r="G19" s="23">
        <v>1601.94</v>
      </c>
      <c r="H19" s="23">
        <v>1790.67</v>
      </c>
      <c r="I19" s="23">
        <v>1933.67</v>
      </c>
      <c r="J19" s="23">
        <v>2082.6799999999998</v>
      </c>
      <c r="K19" s="23">
        <v>2233.91</v>
      </c>
      <c r="L19" s="23">
        <v>2247.88</v>
      </c>
      <c r="M19" s="23">
        <v>2225.7399999999998</v>
      </c>
      <c r="N19" s="23">
        <v>2245.3000000000002</v>
      </c>
      <c r="O19" s="23">
        <v>2228.38</v>
      </c>
      <c r="P19" s="23">
        <v>2240.4699999999998</v>
      </c>
      <c r="Q19" s="23">
        <v>2242.5300000000002</v>
      </c>
      <c r="R19" s="23">
        <v>2266.0300000000002</v>
      </c>
      <c r="S19" s="23">
        <v>2261.5500000000002</v>
      </c>
      <c r="T19" s="23">
        <v>2267.21</v>
      </c>
      <c r="U19" s="23">
        <v>2268.6799999999998</v>
      </c>
      <c r="V19" s="23">
        <v>2245.91</v>
      </c>
      <c r="W19" s="23">
        <v>2157.89</v>
      </c>
      <c r="X19" s="23">
        <v>2069.89</v>
      </c>
      <c r="Y19" s="23">
        <v>1896.04</v>
      </c>
      <c r="Z19" s="23">
        <v>1752.99</v>
      </c>
    </row>
    <row r="20" spans="2:26" x14ac:dyDescent="0.25">
      <c r="B20" s="36">
        <v>11</v>
      </c>
      <c r="C20" s="23">
        <v>1729.11</v>
      </c>
      <c r="D20" s="23">
        <v>1694.77</v>
      </c>
      <c r="E20" s="23">
        <v>1649.12</v>
      </c>
      <c r="F20" s="23">
        <v>1629.97</v>
      </c>
      <c r="G20" s="23">
        <v>1664.68</v>
      </c>
      <c r="H20" s="23">
        <v>1790.26</v>
      </c>
      <c r="I20" s="23">
        <v>1856.98</v>
      </c>
      <c r="J20" s="23">
        <v>1966.74</v>
      </c>
      <c r="K20" s="23">
        <v>2094.31</v>
      </c>
      <c r="L20" s="23">
        <v>2139.5700000000002</v>
      </c>
      <c r="M20" s="23">
        <v>2147.67</v>
      </c>
      <c r="N20" s="23">
        <v>2137.6799999999998</v>
      </c>
      <c r="O20" s="23">
        <v>2124.96</v>
      </c>
      <c r="P20" s="23">
        <v>2126.66</v>
      </c>
      <c r="Q20" s="23">
        <v>2126.37</v>
      </c>
      <c r="R20" s="23">
        <v>2144.0500000000002</v>
      </c>
      <c r="S20" s="23">
        <v>2178.9899999999998</v>
      </c>
      <c r="T20" s="23">
        <v>2193.9299999999998</v>
      </c>
      <c r="U20" s="23">
        <v>2153.2800000000002</v>
      </c>
      <c r="V20" s="23">
        <v>2103.61</v>
      </c>
      <c r="W20" s="23">
        <v>2082.5300000000002</v>
      </c>
      <c r="X20" s="23">
        <v>1995.58</v>
      </c>
      <c r="Y20" s="23">
        <v>1826.92</v>
      </c>
      <c r="Z20" s="23">
        <v>1677.75</v>
      </c>
    </row>
    <row r="21" spans="2:26" x14ac:dyDescent="0.25">
      <c r="B21" s="36">
        <v>12</v>
      </c>
      <c r="C21" s="23">
        <v>1662.41</v>
      </c>
      <c r="D21" s="23">
        <v>1587.95</v>
      </c>
      <c r="E21" s="23">
        <v>1541.67</v>
      </c>
      <c r="F21" s="23">
        <v>1552.16</v>
      </c>
      <c r="G21" s="23">
        <v>1558.7</v>
      </c>
      <c r="H21" s="23">
        <v>1636.91</v>
      </c>
      <c r="I21" s="23">
        <v>1809.18</v>
      </c>
      <c r="J21" s="23">
        <v>1885.78</v>
      </c>
      <c r="K21" s="23">
        <v>2031.41</v>
      </c>
      <c r="L21" s="23">
        <v>2094.9499999999998</v>
      </c>
      <c r="M21" s="23">
        <v>2117.8000000000002</v>
      </c>
      <c r="N21" s="23">
        <v>2120.6999999999998</v>
      </c>
      <c r="O21" s="23">
        <v>2120.6799999999998</v>
      </c>
      <c r="P21" s="23">
        <v>2132.5300000000002</v>
      </c>
      <c r="Q21" s="23">
        <v>2148.37</v>
      </c>
      <c r="R21" s="23">
        <v>2169.88</v>
      </c>
      <c r="S21" s="23">
        <v>2191.36</v>
      </c>
      <c r="T21" s="23">
        <v>2235.33</v>
      </c>
      <c r="U21" s="23">
        <v>2201.16</v>
      </c>
      <c r="V21" s="23">
        <v>2153.5500000000002</v>
      </c>
      <c r="W21" s="23">
        <v>2096.7800000000002</v>
      </c>
      <c r="X21" s="23">
        <v>2054.9499999999998</v>
      </c>
      <c r="Y21" s="23">
        <v>1847.7</v>
      </c>
      <c r="Z21" s="23">
        <v>1699.19</v>
      </c>
    </row>
    <row r="22" spans="2:26" x14ac:dyDescent="0.25">
      <c r="B22" s="36">
        <v>13</v>
      </c>
      <c r="C22" s="23">
        <v>1602.92</v>
      </c>
      <c r="D22" s="23">
        <v>1524.96</v>
      </c>
      <c r="E22" s="23">
        <v>1502.79</v>
      </c>
      <c r="F22" s="23">
        <v>1570.56</v>
      </c>
      <c r="G22" s="23">
        <v>1654.26</v>
      </c>
      <c r="H22" s="23">
        <v>1835.14</v>
      </c>
      <c r="I22" s="23">
        <v>2042.63</v>
      </c>
      <c r="J22" s="23">
        <v>2144.42</v>
      </c>
      <c r="K22" s="23">
        <v>2218.2199999999998</v>
      </c>
      <c r="L22" s="23">
        <v>2213.19</v>
      </c>
      <c r="M22" s="23">
        <v>2175.56</v>
      </c>
      <c r="N22" s="23">
        <v>2186.12</v>
      </c>
      <c r="O22" s="23">
        <v>2168.1999999999998</v>
      </c>
      <c r="P22" s="23">
        <v>2179.7600000000002</v>
      </c>
      <c r="Q22" s="23">
        <v>2224.42</v>
      </c>
      <c r="R22" s="23">
        <v>2278.5300000000002</v>
      </c>
      <c r="S22" s="23">
        <v>2266.4499999999998</v>
      </c>
      <c r="T22" s="23">
        <v>2245.3000000000002</v>
      </c>
      <c r="U22" s="23">
        <v>2217.19</v>
      </c>
      <c r="V22" s="23">
        <v>2179.44</v>
      </c>
      <c r="W22" s="23">
        <v>2090.4499999999998</v>
      </c>
      <c r="X22" s="23">
        <v>1957.73</v>
      </c>
      <c r="Y22" s="23">
        <v>1823.92</v>
      </c>
      <c r="Z22" s="23">
        <v>1729.39</v>
      </c>
    </row>
    <row r="23" spans="2:26" x14ac:dyDescent="0.25">
      <c r="B23" s="36">
        <v>14</v>
      </c>
      <c r="C23" s="23">
        <v>1645.15</v>
      </c>
      <c r="D23" s="23">
        <v>1614.4</v>
      </c>
      <c r="E23" s="23">
        <v>1590.94</v>
      </c>
      <c r="F23" s="23">
        <v>1603.57</v>
      </c>
      <c r="G23" s="23">
        <v>1662.69</v>
      </c>
      <c r="H23" s="23">
        <v>1793.7</v>
      </c>
      <c r="I23" s="23">
        <v>1953.6</v>
      </c>
      <c r="J23" s="23">
        <v>2078.08</v>
      </c>
      <c r="K23" s="23">
        <v>2095.4</v>
      </c>
      <c r="L23" s="23">
        <v>2100.08</v>
      </c>
      <c r="M23" s="23">
        <v>2113.4</v>
      </c>
      <c r="N23" s="23">
        <v>2117</v>
      </c>
      <c r="O23" s="23">
        <v>2095.39</v>
      </c>
      <c r="P23" s="23">
        <v>2096.36</v>
      </c>
      <c r="Q23" s="23">
        <v>2118.1799999999998</v>
      </c>
      <c r="R23" s="23">
        <v>2121.7399999999998</v>
      </c>
      <c r="S23" s="23">
        <v>2120.34</v>
      </c>
      <c r="T23" s="23">
        <v>2138.13</v>
      </c>
      <c r="U23" s="23">
        <v>2113.98</v>
      </c>
      <c r="V23" s="23">
        <v>2093.19</v>
      </c>
      <c r="W23" s="23">
        <v>1866.4</v>
      </c>
      <c r="X23" s="23">
        <v>1774.97</v>
      </c>
      <c r="Y23" s="23">
        <v>1825.63</v>
      </c>
      <c r="Z23" s="23">
        <v>1699.7</v>
      </c>
    </row>
    <row r="24" spans="2:26" x14ac:dyDescent="0.25">
      <c r="B24" s="36">
        <v>15</v>
      </c>
      <c r="C24" s="23">
        <v>1621.26</v>
      </c>
      <c r="D24" s="23">
        <v>1576.4</v>
      </c>
      <c r="E24" s="23">
        <v>1564.39</v>
      </c>
      <c r="F24" s="23">
        <v>1586.04</v>
      </c>
      <c r="G24" s="23">
        <v>1657.87</v>
      </c>
      <c r="H24" s="23">
        <v>1823.02</v>
      </c>
      <c r="I24" s="23">
        <v>1926.29</v>
      </c>
      <c r="J24" s="23">
        <v>2117.7600000000002</v>
      </c>
      <c r="K24" s="23">
        <v>2145.5700000000002</v>
      </c>
      <c r="L24" s="23">
        <v>2152.9499999999998</v>
      </c>
      <c r="M24" s="23">
        <v>2142.11</v>
      </c>
      <c r="N24" s="23">
        <v>2160.0300000000002</v>
      </c>
      <c r="O24" s="23">
        <v>2156.65</v>
      </c>
      <c r="P24" s="23">
        <v>2166.75</v>
      </c>
      <c r="Q24" s="23">
        <v>2180.65</v>
      </c>
      <c r="R24" s="23">
        <v>2245.9699999999998</v>
      </c>
      <c r="S24" s="23">
        <v>2194.38</v>
      </c>
      <c r="T24" s="23">
        <v>2170.4299999999998</v>
      </c>
      <c r="U24" s="23">
        <v>2145.9899999999998</v>
      </c>
      <c r="V24" s="23">
        <v>2138.2800000000002</v>
      </c>
      <c r="W24" s="23">
        <v>2105.16</v>
      </c>
      <c r="X24" s="23">
        <v>2061.1799999999998</v>
      </c>
      <c r="Y24" s="23">
        <v>1863.38</v>
      </c>
      <c r="Z24" s="23">
        <v>1740.73</v>
      </c>
    </row>
    <row r="25" spans="2:26" x14ac:dyDescent="0.25">
      <c r="B25" s="36">
        <v>16</v>
      </c>
      <c r="C25" s="23">
        <v>1620.57</v>
      </c>
      <c r="D25" s="23">
        <v>1554.82</v>
      </c>
      <c r="E25" s="23">
        <v>1502.98</v>
      </c>
      <c r="F25" s="23">
        <v>1518.8</v>
      </c>
      <c r="G25" s="23">
        <v>1611.22</v>
      </c>
      <c r="H25" s="23">
        <v>1817.28</v>
      </c>
      <c r="I25" s="23">
        <v>1896.69</v>
      </c>
      <c r="J25" s="23">
        <v>2099.5500000000002</v>
      </c>
      <c r="K25" s="23">
        <v>2134.7199999999998</v>
      </c>
      <c r="L25" s="23">
        <v>2139.9899999999998</v>
      </c>
      <c r="M25" s="23">
        <v>2130.37</v>
      </c>
      <c r="N25" s="23">
        <v>2137.15</v>
      </c>
      <c r="O25" s="23">
        <v>2135.5500000000002</v>
      </c>
      <c r="P25" s="23">
        <v>2137.71</v>
      </c>
      <c r="Q25" s="23">
        <v>2152.7800000000002</v>
      </c>
      <c r="R25" s="23">
        <v>2176.5100000000002</v>
      </c>
      <c r="S25" s="23">
        <v>2181.81</v>
      </c>
      <c r="T25" s="23">
        <v>2191.66</v>
      </c>
      <c r="U25" s="23">
        <v>2135.0100000000002</v>
      </c>
      <c r="V25" s="23">
        <v>2123.5700000000002</v>
      </c>
      <c r="W25" s="23">
        <v>2085.2199999999998</v>
      </c>
      <c r="X25" s="23">
        <v>1982.53</v>
      </c>
      <c r="Y25" s="23">
        <v>1813.76</v>
      </c>
      <c r="Z25" s="23">
        <v>1671.69</v>
      </c>
    </row>
    <row r="26" spans="2:26" x14ac:dyDescent="0.25">
      <c r="B26" s="36">
        <v>17</v>
      </c>
      <c r="C26" s="23">
        <v>1640.22</v>
      </c>
      <c r="D26" s="23">
        <v>1585.71</v>
      </c>
      <c r="E26" s="23">
        <v>1567.97</v>
      </c>
      <c r="F26" s="23">
        <v>1583.36</v>
      </c>
      <c r="G26" s="23">
        <v>1633.86</v>
      </c>
      <c r="H26" s="23">
        <v>1854.89</v>
      </c>
      <c r="I26" s="23">
        <v>1929.69</v>
      </c>
      <c r="J26" s="23">
        <v>2104.6999999999998</v>
      </c>
      <c r="K26" s="23">
        <v>2172.8200000000002</v>
      </c>
      <c r="L26" s="23">
        <v>2176.4899999999998</v>
      </c>
      <c r="M26" s="23">
        <v>2160.86</v>
      </c>
      <c r="N26" s="23">
        <v>2173.71</v>
      </c>
      <c r="O26" s="23">
        <v>2157</v>
      </c>
      <c r="P26" s="23">
        <v>2150.2800000000002</v>
      </c>
      <c r="Q26" s="23">
        <v>2187.39</v>
      </c>
      <c r="R26" s="23">
        <v>2200.64</v>
      </c>
      <c r="S26" s="23">
        <v>2189.98</v>
      </c>
      <c r="T26" s="23">
        <v>2175.15</v>
      </c>
      <c r="U26" s="23">
        <v>2140.37</v>
      </c>
      <c r="V26" s="23">
        <v>2127.02</v>
      </c>
      <c r="W26" s="23">
        <v>2061.04</v>
      </c>
      <c r="X26" s="23">
        <v>1937.65</v>
      </c>
      <c r="Y26" s="23">
        <v>1786.79</v>
      </c>
      <c r="Z26" s="23">
        <v>1675.88</v>
      </c>
    </row>
    <row r="27" spans="2:26" x14ac:dyDescent="0.25">
      <c r="B27" s="36">
        <v>18</v>
      </c>
      <c r="C27" s="23">
        <v>1645.62</v>
      </c>
      <c r="D27" s="23">
        <v>1594.73</v>
      </c>
      <c r="E27" s="23">
        <v>1597.02</v>
      </c>
      <c r="F27" s="23">
        <v>1560.44</v>
      </c>
      <c r="G27" s="23">
        <v>1591.77</v>
      </c>
      <c r="H27" s="23">
        <v>1619.02</v>
      </c>
      <c r="I27" s="23">
        <v>1742.08</v>
      </c>
      <c r="J27" s="23">
        <v>2023.96</v>
      </c>
      <c r="K27" s="23">
        <v>2139.1</v>
      </c>
      <c r="L27" s="23">
        <v>2195.5300000000002</v>
      </c>
      <c r="M27" s="23">
        <v>2208.25</v>
      </c>
      <c r="N27" s="23">
        <v>2216.98</v>
      </c>
      <c r="O27" s="23">
        <v>2214.06</v>
      </c>
      <c r="P27" s="23">
        <v>2214.25</v>
      </c>
      <c r="Q27" s="23">
        <v>2223.75</v>
      </c>
      <c r="R27" s="23">
        <v>2255.7800000000002</v>
      </c>
      <c r="S27" s="23">
        <v>2258.81</v>
      </c>
      <c r="T27" s="23">
        <v>2245.2800000000002</v>
      </c>
      <c r="U27" s="23">
        <v>2196.23</v>
      </c>
      <c r="V27" s="23">
        <v>2152.16</v>
      </c>
      <c r="W27" s="23">
        <v>2081.98</v>
      </c>
      <c r="X27" s="23">
        <v>1883.25</v>
      </c>
      <c r="Y27" s="23">
        <v>1667.53</v>
      </c>
      <c r="Z27" s="23">
        <v>1635.14</v>
      </c>
    </row>
    <row r="28" spans="2:26" x14ac:dyDescent="0.25">
      <c r="B28" s="36">
        <v>19</v>
      </c>
      <c r="C28" s="23">
        <v>1549.81</v>
      </c>
      <c r="D28" s="23">
        <v>1460.83</v>
      </c>
      <c r="E28" s="23">
        <v>1426.15</v>
      </c>
      <c r="F28" s="23">
        <v>1404.72</v>
      </c>
      <c r="G28" s="23">
        <v>1425.69</v>
      </c>
      <c r="H28" s="23">
        <v>1492.82</v>
      </c>
      <c r="I28" s="23">
        <v>1591.99</v>
      </c>
      <c r="J28" s="23">
        <v>1772.63</v>
      </c>
      <c r="K28" s="23">
        <v>1864.75</v>
      </c>
      <c r="L28" s="23">
        <v>2012.73</v>
      </c>
      <c r="M28" s="23">
        <v>2049.17</v>
      </c>
      <c r="N28" s="23">
        <v>2049.19</v>
      </c>
      <c r="O28" s="23">
        <v>2057.19</v>
      </c>
      <c r="P28" s="23">
        <v>2061.96</v>
      </c>
      <c r="Q28" s="23">
        <v>2074.5500000000002</v>
      </c>
      <c r="R28" s="23">
        <v>2084.2800000000002</v>
      </c>
      <c r="S28" s="23">
        <v>2090.4499999999998</v>
      </c>
      <c r="T28" s="23">
        <v>2095.75</v>
      </c>
      <c r="U28" s="23">
        <v>2086.19</v>
      </c>
      <c r="V28" s="23">
        <v>2066.12</v>
      </c>
      <c r="W28" s="23">
        <v>2031.34</v>
      </c>
      <c r="X28" s="23">
        <v>1857.26</v>
      </c>
      <c r="Y28" s="23">
        <v>1702.25</v>
      </c>
      <c r="Z28" s="23">
        <v>1624.99</v>
      </c>
    </row>
    <row r="29" spans="2:26" ht="15.75" customHeight="1" x14ac:dyDescent="0.25">
      <c r="B29" s="36">
        <v>20</v>
      </c>
      <c r="C29" s="23">
        <v>1580.83</v>
      </c>
      <c r="D29" s="23">
        <v>1540.58</v>
      </c>
      <c r="E29" s="23">
        <v>1484.12</v>
      </c>
      <c r="F29" s="23">
        <v>1493.77</v>
      </c>
      <c r="G29" s="23">
        <v>1565.22</v>
      </c>
      <c r="H29" s="23">
        <v>1770.7</v>
      </c>
      <c r="I29" s="23">
        <v>1871.4</v>
      </c>
      <c r="J29" s="23">
        <v>2099.46</v>
      </c>
      <c r="K29" s="23">
        <v>2144.36</v>
      </c>
      <c r="L29" s="23">
        <v>2169.58</v>
      </c>
      <c r="M29" s="23">
        <v>2165.37</v>
      </c>
      <c r="N29" s="23">
        <v>2191.42</v>
      </c>
      <c r="O29" s="23">
        <v>2171.1799999999998</v>
      </c>
      <c r="P29" s="23">
        <v>2188.41</v>
      </c>
      <c r="Q29" s="23">
        <v>2200.52</v>
      </c>
      <c r="R29" s="23">
        <v>2204.4499999999998</v>
      </c>
      <c r="S29" s="23">
        <v>2200.75</v>
      </c>
      <c r="T29" s="23">
        <v>2181.75</v>
      </c>
      <c r="U29" s="23">
        <v>2144.37</v>
      </c>
      <c r="V29" s="23">
        <v>2137.5300000000002</v>
      </c>
      <c r="W29" s="23">
        <v>2064.65</v>
      </c>
      <c r="X29" s="23">
        <v>1949.26</v>
      </c>
      <c r="Y29" s="23">
        <v>1748.33</v>
      </c>
      <c r="Z29" s="23">
        <v>1642.03</v>
      </c>
    </row>
    <row r="30" spans="2:26" x14ac:dyDescent="0.25">
      <c r="B30" s="36">
        <v>21</v>
      </c>
      <c r="C30" s="23">
        <v>1608.04</v>
      </c>
      <c r="D30" s="23">
        <v>1570.87</v>
      </c>
      <c r="E30" s="23">
        <v>1533.87</v>
      </c>
      <c r="F30" s="23">
        <v>1541.82</v>
      </c>
      <c r="G30" s="23">
        <v>1603.74</v>
      </c>
      <c r="H30" s="23">
        <v>1820.75</v>
      </c>
      <c r="I30" s="23">
        <v>1953.56</v>
      </c>
      <c r="J30" s="23">
        <v>2126.9499999999998</v>
      </c>
      <c r="K30" s="23">
        <v>2187.25</v>
      </c>
      <c r="L30" s="23">
        <v>2188.87</v>
      </c>
      <c r="M30" s="23">
        <v>2174.4</v>
      </c>
      <c r="N30" s="23">
        <v>2206.13</v>
      </c>
      <c r="O30" s="23">
        <v>2195.7399999999998</v>
      </c>
      <c r="P30" s="23">
        <v>2210.7800000000002</v>
      </c>
      <c r="Q30" s="23">
        <v>2240.35</v>
      </c>
      <c r="R30" s="23">
        <v>2251.5300000000002</v>
      </c>
      <c r="S30" s="23">
        <v>2227.61</v>
      </c>
      <c r="T30" s="23">
        <v>2209.6799999999998</v>
      </c>
      <c r="U30" s="23">
        <v>2179.69</v>
      </c>
      <c r="V30" s="23">
        <v>2176.8200000000002</v>
      </c>
      <c r="W30" s="23">
        <v>2117.37</v>
      </c>
      <c r="X30" s="23">
        <v>2018.53</v>
      </c>
      <c r="Y30" s="23">
        <v>1895.23</v>
      </c>
      <c r="Z30" s="23">
        <v>1720.93</v>
      </c>
    </row>
    <row r="31" spans="2:26" x14ac:dyDescent="0.25">
      <c r="B31" s="36">
        <v>22</v>
      </c>
      <c r="C31" s="23">
        <v>1584.07</v>
      </c>
      <c r="D31" s="23">
        <v>1535.08</v>
      </c>
      <c r="E31" s="23">
        <v>1533.2</v>
      </c>
      <c r="F31" s="23">
        <v>1561.91</v>
      </c>
      <c r="G31" s="23">
        <v>1633.49</v>
      </c>
      <c r="H31" s="23">
        <v>1812.65</v>
      </c>
      <c r="I31" s="23">
        <v>2018.14</v>
      </c>
      <c r="J31" s="23">
        <v>2122.14</v>
      </c>
      <c r="K31" s="23">
        <v>2171.41</v>
      </c>
      <c r="L31" s="23">
        <v>2171.48</v>
      </c>
      <c r="M31" s="23">
        <v>2162.37</v>
      </c>
      <c r="N31" s="23">
        <v>2195.56</v>
      </c>
      <c r="O31" s="23">
        <v>2187.46</v>
      </c>
      <c r="P31" s="23">
        <v>2201.13</v>
      </c>
      <c r="Q31" s="23">
        <v>2204.56</v>
      </c>
      <c r="R31" s="23">
        <v>2208.65</v>
      </c>
      <c r="S31" s="23">
        <v>2182.19</v>
      </c>
      <c r="T31" s="23">
        <v>2154.7199999999998</v>
      </c>
      <c r="U31" s="23">
        <v>2143.6799999999998</v>
      </c>
      <c r="V31" s="23">
        <v>2110.46</v>
      </c>
      <c r="W31" s="23">
        <v>2083.87</v>
      </c>
      <c r="X31" s="23">
        <v>2022.27</v>
      </c>
      <c r="Y31" s="23">
        <v>1843.96</v>
      </c>
      <c r="Z31" s="23">
        <v>1701.61</v>
      </c>
    </row>
    <row r="32" spans="2:26" x14ac:dyDescent="0.25">
      <c r="B32" s="36">
        <v>23</v>
      </c>
      <c r="C32" s="23">
        <v>1599.88</v>
      </c>
      <c r="D32" s="23">
        <v>1551.87</v>
      </c>
      <c r="E32" s="23">
        <v>1543</v>
      </c>
      <c r="F32" s="23">
        <v>1561.81</v>
      </c>
      <c r="G32" s="23">
        <v>1595.86</v>
      </c>
      <c r="H32" s="23">
        <v>1756.96</v>
      </c>
      <c r="I32" s="23">
        <v>1912.27</v>
      </c>
      <c r="J32" s="23">
        <v>2079.09</v>
      </c>
      <c r="K32" s="23">
        <v>2108.2800000000002</v>
      </c>
      <c r="L32" s="23">
        <v>2108.85</v>
      </c>
      <c r="M32" s="23">
        <v>2105.7399999999998</v>
      </c>
      <c r="N32" s="23">
        <v>2135.4</v>
      </c>
      <c r="O32" s="23">
        <v>2132.9699999999998</v>
      </c>
      <c r="P32" s="23">
        <v>2146.6799999999998</v>
      </c>
      <c r="Q32" s="23">
        <v>2154.33</v>
      </c>
      <c r="R32" s="23">
        <v>2143.5100000000002</v>
      </c>
      <c r="S32" s="23">
        <v>2127.59</v>
      </c>
      <c r="T32" s="23">
        <v>2109.02</v>
      </c>
      <c r="U32" s="23">
        <v>2105.7399999999998</v>
      </c>
      <c r="V32" s="23">
        <v>2105.8000000000002</v>
      </c>
      <c r="W32" s="23">
        <v>2073.94</v>
      </c>
      <c r="X32" s="23">
        <v>2037.88</v>
      </c>
      <c r="Y32" s="23">
        <v>1840.23</v>
      </c>
      <c r="Z32" s="23">
        <v>1662.41</v>
      </c>
    </row>
    <row r="33" spans="2:26" x14ac:dyDescent="0.25">
      <c r="B33" s="36">
        <v>24</v>
      </c>
      <c r="C33" s="23">
        <v>1588.33</v>
      </c>
      <c r="D33" s="23">
        <v>1515.6</v>
      </c>
      <c r="E33" s="23">
        <v>1511.49</v>
      </c>
      <c r="F33" s="23">
        <v>1520.31</v>
      </c>
      <c r="G33" s="23">
        <v>1600.54</v>
      </c>
      <c r="H33" s="23">
        <v>1802.09</v>
      </c>
      <c r="I33" s="23">
        <v>1918.21</v>
      </c>
      <c r="J33" s="23">
        <v>2079.29</v>
      </c>
      <c r="K33" s="23">
        <v>2177.33</v>
      </c>
      <c r="L33" s="23">
        <v>2176.4</v>
      </c>
      <c r="M33" s="23">
        <v>2169.1799999999998</v>
      </c>
      <c r="N33" s="23">
        <v>2203.67</v>
      </c>
      <c r="O33" s="23">
        <v>2203.63</v>
      </c>
      <c r="P33" s="23">
        <v>2221.7600000000002</v>
      </c>
      <c r="Q33" s="23">
        <v>2213.96</v>
      </c>
      <c r="R33" s="23">
        <v>2218.08</v>
      </c>
      <c r="S33" s="23">
        <v>2204.4299999999998</v>
      </c>
      <c r="T33" s="23">
        <v>2182.31</v>
      </c>
      <c r="U33" s="23">
        <v>2165.8000000000002</v>
      </c>
      <c r="V33" s="23">
        <v>2156.5300000000002</v>
      </c>
      <c r="W33" s="23">
        <v>2113.4</v>
      </c>
      <c r="X33" s="23">
        <v>2068.9</v>
      </c>
      <c r="Y33" s="23">
        <v>1939.56</v>
      </c>
      <c r="Z33" s="23">
        <v>1784.76</v>
      </c>
    </row>
    <row r="34" spans="2:26" x14ac:dyDescent="0.25">
      <c r="B34" s="36">
        <v>25</v>
      </c>
      <c r="C34" s="23">
        <v>1707.77</v>
      </c>
      <c r="D34" s="23">
        <v>1685.03</v>
      </c>
      <c r="E34" s="23">
        <v>1646.73</v>
      </c>
      <c r="F34" s="23">
        <v>1660.61</v>
      </c>
      <c r="G34" s="23">
        <v>1700.51</v>
      </c>
      <c r="H34" s="23">
        <v>1804.58</v>
      </c>
      <c r="I34" s="23">
        <v>1860.34</v>
      </c>
      <c r="J34" s="23">
        <v>2083.5</v>
      </c>
      <c r="K34" s="23">
        <v>2198.63</v>
      </c>
      <c r="L34" s="23">
        <v>2236.0700000000002</v>
      </c>
      <c r="M34" s="23">
        <v>2257.67</v>
      </c>
      <c r="N34" s="23">
        <v>2254.7199999999998</v>
      </c>
      <c r="O34" s="23">
        <v>2262.12</v>
      </c>
      <c r="P34" s="23">
        <v>2241.7399999999998</v>
      </c>
      <c r="Q34" s="23">
        <v>2251.2800000000002</v>
      </c>
      <c r="R34" s="23">
        <v>2267.75</v>
      </c>
      <c r="S34" s="23">
        <v>2280.9699999999998</v>
      </c>
      <c r="T34" s="23">
        <v>2281.46</v>
      </c>
      <c r="U34" s="23">
        <v>2243.59</v>
      </c>
      <c r="V34" s="23">
        <v>2234.31</v>
      </c>
      <c r="W34" s="23">
        <v>2199.5</v>
      </c>
      <c r="X34" s="23">
        <v>2108.88</v>
      </c>
      <c r="Y34" s="23">
        <v>1907.29</v>
      </c>
      <c r="Z34" s="23">
        <v>1844.3</v>
      </c>
    </row>
    <row r="35" spans="2:26" x14ac:dyDescent="0.25">
      <c r="B35" s="36">
        <v>26</v>
      </c>
      <c r="C35" s="23">
        <v>1713.1</v>
      </c>
      <c r="D35" s="23">
        <v>1652.84</v>
      </c>
      <c r="E35" s="23">
        <v>1629.75</v>
      </c>
      <c r="F35" s="23">
        <v>1614.25</v>
      </c>
      <c r="G35" s="23">
        <v>1631.33</v>
      </c>
      <c r="H35" s="23">
        <v>1703</v>
      </c>
      <c r="I35" s="23">
        <v>1953.85</v>
      </c>
      <c r="J35" s="23">
        <v>1974.59</v>
      </c>
      <c r="K35" s="23">
        <v>2173.21</v>
      </c>
      <c r="L35" s="23">
        <v>2197.63</v>
      </c>
      <c r="M35" s="23">
        <v>2203.06</v>
      </c>
      <c r="N35" s="23">
        <v>2211.58</v>
      </c>
      <c r="O35" s="23">
        <v>2214.5300000000002</v>
      </c>
      <c r="P35" s="23">
        <v>2229.8200000000002</v>
      </c>
      <c r="Q35" s="23">
        <v>2232.9</v>
      </c>
      <c r="R35" s="23">
        <v>2237.09</v>
      </c>
      <c r="S35" s="23">
        <v>2243.5300000000002</v>
      </c>
      <c r="T35" s="23">
        <v>2246.2199999999998</v>
      </c>
      <c r="U35" s="23">
        <v>2222.2199999999998</v>
      </c>
      <c r="V35" s="23">
        <v>2207.9299999999998</v>
      </c>
      <c r="W35" s="23">
        <v>2193.44</v>
      </c>
      <c r="X35" s="23">
        <v>2066.6799999999998</v>
      </c>
      <c r="Y35" s="23">
        <v>1879</v>
      </c>
      <c r="Z35" s="23">
        <v>1726.98</v>
      </c>
    </row>
    <row r="36" spans="2:26" x14ac:dyDescent="0.25">
      <c r="B36" s="36">
        <v>27</v>
      </c>
      <c r="C36" s="23">
        <v>1554.57</v>
      </c>
      <c r="D36" s="23">
        <v>1535.48</v>
      </c>
      <c r="E36" s="23">
        <v>1500.94</v>
      </c>
      <c r="F36" s="23">
        <v>1493.46</v>
      </c>
      <c r="G36" s="23">
        <v>1559.29</v>
      </c>
      <c r="H36" s="23">
        <v>1866.64</v>
      </c>
      <c r="I36" s="23">
        <v>2019.68</v>
      </c>
      <c r="J36" s="23">
        <v>2168.59</v>
      </c>
      <c r="K36" s="23">
        <v>2216.8200000000002</v>
      </c>
      <c r="L36" s="23">
        <v>2213.96</v>
      </c>
      <c r="M36" s="23">
        <v>2169.81</v>
      </c>
      <c r="N36" s="23">
        <v>2172.4</v>
      </c>
      <c r="O36" s="23">
        <v>2174.2800000000002</v>
      </c>
      <c r="P36" s="23">
        <v>2215.62</v>
      </c>
      <c r="Q36" s="23">
        <v>2227.31</v>
      </c>
      <c r="R36" s="23">
        <v>2226.66</v>
      </c>
      <c r="S36" s="23">
        <v>2219.9899999999998</v>
      </c>
      <c r="T36" s="23">
        <v>2215.94</v>
      </c>
      <c r="U36" s="23">
        <v>2214.16</v>
      </c>
      <c r="V36" s="23">
        <v>2208.6</v>
      </c>
      <c r="W36" s="23">
        <v>2122.65</v>
      </c>
      <c r="X36" s="23">
        <v>1913</v>
      </c>
      <c r="Y36" s="23">
        <v>1758.25</v>
      </c>
      <c r="Z36" s="23">
        <v>1656.57</v>
      </c>
    </row>
    <row r="37" spans="2:26" x14ac:dyDescent="0.25">
      <c r="B37" s="36">
        <v>28</v>
      </c>
      <c r="C37" s="23">
        <v>1631.66</v>
      </c>
      <c r="D37" s="23">
        <v>1578.85</v>
      </c>
      <c r="E37" s="23">
        <v>1529.69</v>
      </c>
      <c r="F37" s="23">
        <v>1548.99</v>
      </c>
      <c r="G37" s="23">
        <v>1622.43</v>
      </c>
      <c r="H37" s="23">
        <v>1816.91</v>
      </c>
      <c r="I37" s="23">
        <v>2078.96</v>
      </c>
      <c r="J37" s="23">
        <v>2115.21</v>
      </c>
      <c r="K37" s="23">
        <v>2262.46</v>
      </c>
      <c r="L37" s="23">
        <v>2261.89</v>
      </c>
      <c r="M37" s="23">
        <v>2255.63</v>
      </c>
      <c r="N37" s="23">
        <v>2261.9299999999998</v>
      </c>
      <c r="O37" s="23">
        <v>2267.21</v>
      </c>
      <c r="P37" s="23">
        <v>2271.23</v>
      </c>
      <c r="Q37" s="23">
        <v>2278.4699999999998</v>
      </c>
      <c r="R37" s="23">
        <v>2275.56</v>
      </c>
      <c r="S37" s="23">
        <v>2264.2199999999998</v>
      </c>
      <c r="T37" s="23">
        <v>2253.3200000000002</v>
      </c>
      <c r="U37" s="23">
        <v>2232.81</v>
      </c>
      <c r="V37" s="23">
        <v>2196.5300000000002</v>
      </c>
      <c r="W37" s="23">
        <v>2107.5500000000002</v>
      </c>
      <c r="X37" s="23">
        <v>1960.36</v>
      </c>
      <c r="Y37" s="23">
        <v>1744.85</v>
      </c>
      <c r="Z37" s="23">
        <v>1659.42</v>
      </c>
    </row>
    <row r="38" spans="2:26" x14ac:dyDescent="0.25">
      <c r="B38" s="36">
        <v>29</v>
      </c>
      <c r="C38" s="23">
        <v>1620.96</v>
      </c>
      <c r="D38" s="23">
        <v>1579.84</v>
      </c>
      <c r="E38" s="23">
        <v>1551.57</v>
      </c>
      <c r="F38" s="23">
        <v>1562.08</v>
      </c>
      <c r="G38" s="23">
        <v>1613.75</v>
      </c>
      <c r="H38" s="23">
        <v>1771.36</v>
      </c>
      <c r="I38" s="23">
        <v>1969.62</v>
      </c>
      <c r="J38" s="23">
        <v>2129.23</v>
      </c>
      <c r="K38" s="23">
        <v>2176.9899999999998</v>
      </c>
      <c r="L38" s="23">
        <v>2173.48</v>
      </c>
      <c r="M38" s="23">
        <v>2157.8200000000002</v>
      </c>
      <c r="N38" s="23">
        <v>2170.04</v>
      </c>
      <c r="O38" s="23">
        <v>2163.61</v>
      </c>
      <c r="P38" s="23">
        <v>2174.1</v>
      </c>
      <c r="Q38" s="23">
        <v>2178.94</v>
      </c>
      <c r="R38" s="23">
        <v>2183.36</v>
      </c>
      <c r="S38" s="23">
        <v>2182.56</v>
      </c>
      <c r="T38" s="23">
        <v>2164.46</v>
      </c>
      <c r="U38" s="23">
        <v>2171.8200000000002</v>
      </c>
      <c r="V38" s="23">
        <v>2123.69</v>
      </c>
      <c r="W38" s="23">
        <v>2067.31</v>
      </c>
      <c r="X38" s="23">
        <v>1997.02</v>
      </c>
      <c r="Y38" s="23">
        <v>1826.23</v>
      </c>
      <c r="Z38" s="23">
        <v>1661.56</v>
      </c>
    </row>
    <row r="39" spans="2:26" x14ac:dyDescent="0.25">
      <c r="B39" s="36">
        <v>30</v>
      </c>
      <c r="C39" s="23">
        <v>1619.94</v>
      </c>
      <c r="D39" s="23">
        <v>1594.49</v>
      </c>
      <c r="E39" s="23">
        <v>1565.02</v>
      </c>
      <c r="F39" s="23">
        <v>1574.31</v>
      </c>
      <c r="G39" s="23">
        <v>1626.87</v>
      </c>
      <c r="H39" s="23">
        <v>1776.71</v>
      </c>
      <c r="I39" s="23">
        <v>2020.88</v>
      </c>
      <c r="J39" s="23">
        <v>2179.5100000000002</v>
      </c>
      <c r="K39" s="23">
        <v>2235.2399999999998</v>
      </c>
      <c r="L39" s="23">
        <v>2181.7800000000002</v>
      </c>
      <c r="M39" s="23">
        <v>2160.61</v>
      </c>
      <c r="N39" s="23">
        <v>2195.87</v>
      </c>
      <c r="O39" s="23">
        <v>2176.83</v>
      </c>
      <c r="P39" s="23">
        <v>2200.1</v>
      </c>
      <c r="Q39" s="23">
        <v>2181.61</v>
      </c>
      <c r="R39" s="23">
        <v>2221.9499999999998</v>
      </c>
      <c r="S39" s="23">
        <v>2226.29</v>
      </c>
      <c r="T39" s="23">
        <v>2207.1999999999998</v>
      </c>
      <c r="U39" s="23">
        <v>2174.4299999999998</v>
      </c>
      <c r="V39" s="23">
        <v>2127.77</v>
      </c>
      <c r="W39" s="23">
        <v>2107.35</v>
      </c>
      <c r="X39" s="23">
        <v>2056.14</v>
      </c>
      <c r="Y39" s="23">
        <v>1825.06</v>
      </c>
      <c r="Z39" s="23">
        <v>1682.18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>C10</f>
        <v>1596.31</v>
      </c>
      <c r="D46" s="25">
        <f>D10</f>
        <v>1503.62</v>
      </c>
      <c r="E46" s="25">
        <f>E10</f>
        <v>1456.81</v>
      </c>
      <c r="F46" s="25">
        <f>F10</f>
        <v>1431.27</v>
      </c>
      <c r="G46" s="25">
        <f>G10</f>
        <v>1546.54</v>
      </c>
      <c r="H46" s="25">
        <f>H10</f>
        <v>1704.66</v>
      </c>
      <c r="I46" s="25">
        <f>I10</f>
        <v>1856.84</v>
      </c>
      <c r="J46" s="25">
        <f>J10</f>
        <v>2042.71</v>
      </c>
      <c r="K46" s="25">
        <f>K10</f>
        <v>2163.77</v>
      </c>
      <c r="L46" s="25">
        <f>L10</f>
        <v>2238.91</v>
      </c>
      <c r="M46" s="25">
        <f>M10</f>
        <v>2214.71</v>
      </c>
      <c r="N46" s="25">
        <f>N10</f>
        <v>2176.37</v>
      </c>
      <c r="O46" s="25">
        <f>O10</f>
        <v>2183.65</v>
      </c>
      <c r="P46" s="25">
        <f>P10</f>
        <v>2237.38</v>
      </c>
      <c r="Q46" s="25">
        <f>Q10</f>
        <v>2189.06</v>
      </c>
      <c r="R46" s="25">
        <f>R10</f>
        <v>2258.1999999999998</v>
      </c>
      <c r="S46" s="25">
        <f>S10</f>
        <v>2262.69</v>
      </c>
      <c r="T46" s="25">
        <f>T10</f>
        <v>2226.58</v>
      </c>
      <c r="U46" s="25">
        <f>U10</f>
        <v>2158.7399999999998</v>
      </c>
      <c r="V46" s="25">
        <f>V10</f>
        <v>2117.7800000000002</v>
      </c>
      <c r="W46" s="25">
        <f>W10</f>
        <v>2109.34</v>
      </c>
      <c r="X46" s="25">
        <f>X10</f>
        <v>2014.15</v>
      </c>
      <c r="Y46" s="25">
        <f>Y10</f>
        <v>1840</v>
      </c>
      <c r="Z46" s="25">
        <f>Z10</f>
        <v>1671.18</v>
      </c>
    </row>
    <row r="47" spans="2:26" x14ac:dyDescent="0.25">
      <c r="B47" s="36">
        <v>2</v>
      </c>
      <c r="C47" s="25">
        <f>C11</f>
        <v>1537.41</v>
      </c>
      <c r="D47" s="25">
        <f>D11</f>
        <v>1469.97</v>
      </c>
      <c r="E47" s="25">
        <f>E11</f>
        <v>1374.43</v>
      </c>
      <c r="F47" s="25">
        <f>F11</f>
        <v>1369.75</v>
      </c>
      <c r="G47" s="25">
        <f>G11</f>
        <v>1468.35</v>
      </c>
      <c r="H47" s="25">
        <f>H11</f>
        <v>1666.72</v>
      </c>
      <c r="I47" s="25">
        <f>I11</f>
        <v>1830</v>
      </c>
      <c r="J47" s="25">
        <f>J11</f>
        <v>2011.78</v>
      </c>
      <c r="K47" s="25">
        <f>K11</f>
        <v>2098.87</v>
      </c>
      <c r="L47" s="25">
        <f>L11</f>
        <v>2130.21</v>
      </c>
      <c r="M47" s="25">
        <f>M11</f>
        <v>2094.35</v>
      </c>
      <c r="N47" s="25">
        <f>N11</f>
        <v>2099.17</v>
      </c>
      <c r="O47" s="25">
        <f>O11</f>
        <v>2107</v>
      </c>
      <c r="P47" s="25">
        <f>P11</f>
        <v>2130.83</v>
      </c>
      <c r="Q47" s="25">
        <f>Q11</f>
        <v>2135.2399999999998</v>
      </c>
      <c r="R47" s="25">
        <f>R11</f>
        <v>2165.96</v>
      </c>
      <c r="S47" s="25">
        <f>S11</f>
        <v>2183.36</v>
      </c>
      <c r="T47" s="25">
        <f>T11</f>
        <v>2130.54</v>
      </c>
      <c r="U47" s="25">
        <f>U11</f>
        <v>2109.0100000000002</v>
      </c>
      <c r="V47" s="25">
        <f>V11</f>
        <v>2099.81</v>
      </c>
      <c r="W47" s="25">
        <f>W11</f>
        <v>2072.15</v>
      </c>
      <c r="X47" s="25">
        <f>X11</f>
        <v>1982.46</v>
      </c>
      <c r="Y47" s="25">
        <f>Y11</f>
        <v>1771.91</v>
      </c>
      <c r="Z47" s="25">
        <f>Z11</f>
        <v>1673.5</v>
      </c>
    </row>
    <row r="48" spans="2:26" x14ac:dyDescent="0.25">
      <c r="B48" s="36">
        <v>3</v>
      </c>
      <c r="C48" s="25">
        <f>C12</f>
        <v>1566.93</v>
      </c>
      <c r="D48" s="25">
        <f>D12</f>
        <v>1479.05</v>
      </c>
      <c r="E48" s="25">
        <f>E12</f>
        <v>1393.52</v>
      </c>
      <c r="F48" s="25">
        <f>F12</f>
        <v>1385.26</v>
      </c>
      <c r="G48" s="25">
        <f>G12</f>
        <v>1517.47</v>
      </c>
      <c r="H48" s="25">
        <f>H12</f>
        <v>1663.11</v>
      </c>
      <c r="I48" s="25">
        <f>I12</f>
        <v>1860.69</v>
      </c>
      <c r="J48" s="25">
        <f>J12</f>
        <v>2008.46</v>
      </c>
      <c r="K48" s="25">
        <f>K12</f>
        <v>2136.16</v>
      </c>
      <c r="L48" s="25">
        <f>L12</f>
        <v>2148.02</v>
      </c>
      <c r="M48" s="25">
        <f>M12</f>
        <v>2128.6999999999998</v>
      </c>
      <c r="N48" s="25">
        <f>N12</f>
        <v>2131.61</v>
      </c>
      <c r="O48" s="25">
        <f>O12</f>
        <v>2134.1999999999998</v>
      </c>
      <c r="P48" s="25">
        <f>P12</f>
        <v>2144.12</v>
      </c>
      <c r="Q48" s="25">
        <f>Q12</f>
        <v>2145.6799999999998</v>
      </c>
      <c r="R48" s="25">
        <f>R12</f>
        <v>2157.08</v>
      </c>
      <c r="S48" s="25">
        <f>S12</f>
        <v>2153.2800000000002</v>
      </c>
      <c r="T48" s="25">
        <f>T12</f>
        <v>2164.33</v>
      </c>
      <c r="U48" s="25">
        <f>U12</f>
        <v>2143.15</v>
      </c>
      <c r="V48" s="25">
        <f>V12</f>
        <v>2101.87</v>
      </c>
      <c r="W48" s="25">
        <f>W12</f>
        <v>2080.64</v>
      </c>
      <c r="X48" s="25">
        <f>X12</f>
        <v>2034.58</v>
      </c>
      <c r="Y48" s="25">
        <f>Y12</f>
        <v>1844.86</v>
      </c>
      <c r="Z48" s="25">
        <f>Z12</f>
        <v>1658.32</v>
      </c>
    </row>
    <row r="49" spans="2:26" x14ac:dyDescent="0.25">
      <c r="B49" s="36">
        <v>4</v>
      </c>
      <c r="C49" s="25">
        <f>C13</f>
        <v>1631.81</v>
      </c>
      <c r="D49" s="25">
        <f>D13</f>
        <v>1569.56</v>
      </c>
      <c r="E49" s="25">
        <f>E13</f>
        <v>1502.24</v>
      </c>
      <c r="F49" s="25">
        <f>F13</f>
        <v>1458.41</v>
      </c>
      <c r="G49" s="25">
        <f>G13</f>
        <v>1520.01</v>
      </c>
      <c r="H49" s="25">
        <f>H13</f>
        <v>1616.64</v>
      </c>
      <c r="I49" s="25">
        <f>I13</f>
        <v>1656.59</v>
      </c>
      <c r="J49" s="25">
        <f>J13</f>
        <v>1805.3</v>
      </c>
      <c r="K49" s="25">
        <f>K13</f>
        <v>2010.93</v>
      </c>
      <c r="L49" s="25">
        <f>L13</f>
        <v>2031.88</v>
      </c>
      <c r="M49" s="25">
        <f>M13</f>
        <v>2030.82</v>
      </c>
      <c r="N49" s="25">
        <f>N13</f>
        <v>2034.51</v>
      </c>
      <c r="O49" s="25">
        <f>O13</f>
        <v>2031.91</v>
      </c>
      <c r="P49" s="25">
        <f>P13</f>
        <v>2038.07</v>
      </c>
      <c r="Q49" s="25">
        <f>Q13</f>
        <v>2039.33</v>
      </c>
      <c r="R49" s="25">
        <f>R13</f>
        <v>2042.96</v>
      </c>
      <c r="S49" s="25">
        <f>S13</f>
        <v>2045.99</v>
      </c>
      <c r="T49" s="25">
        <f>T13</f>
        <v>2050.85</v>
      </c>
      <c r="U49" s="25">
        <f>U13</f>
        <v>2047.58</v>
      </c>
      <c r="V49" s="25">
        <f>V13</f>
        <v>2033.23</v>
      </c>
      <c r="W49" s="25">
        <f>W13</f>
        <v>2034.1</v>
      </c>
      <c r="X49" s="25">
        <f>X13</f>
        <v>1980.53</v>
      </c>
      <c r="Y49" s="25">
        <f>Y13</f>
        <v>1707.51</v>
      </c>
      <c r="Z49" s="25">
        <f>Z13</f>
        <v>1638.85</v>
      </c>
    </row>
    <row r="50" spans="2:26" x14ac:dyDescent="0.25">
      <c r="B50" s="36">
        <v>5</v>
      </c>
      <c r="C50" s="25">
        <f>C14</f>
        <v>1634.2</v>
      </c>
      <c r="D50" s="25">
        <f>D14</f>
        <v>1544.9</v>
      </c>
      <c r="E50" s="25">
        <f>E14</f>
        <v>1489.09</v>
      </c>
      <c r="F50" s="25">
        <f>F14</f>
        <v>1483.98</v>
      </c>
      <c r="G50" s="25">
        <f>G14</f>
        <v>1489.88</v>
      </c>
      <c r="H50" s="25">
        <f>H14</f>
        <v>1592.37</v>
      </c>
      <c r="I50" s="25">
        <f>I14</f>
        <v>1599.84</v>
      </c>
      <c r="J50" s="25">
        <f>J14</f>
        <v>1690.61</v>
      </c>
      <c r="K50" s="25">
        <f>K14</f>
        <v>1934.84</v>
      </c>
      <c r="L50" s="25">
        <f>L14</f>
        <v>2015.35</v>
      </c>
      <c r="M50" s="25">
        <f>M14</f>
        <v>2015.69</v>
      </c>
      <c r="N50" s="25">
        <f>N14</f>
        <v>2019.11</v>
      </c>
      <c r="O50" s="25">
        <f>O14</f>
        <v>2016.97</v>
      </c>
      <c r="P50" s="25">
        <f>P14</f>
        <v>2024.05</v>
      </c>
      <c r="Q50" s="25">
        <f>Q14</f>
        <v>2027.57</v>
      </c>
      <c r="R50" s="25">
        <f>R14</f>
        <v>2034.75</v>
      </c>
      <c r="S50" s="25">
        <f>S14</f>
        <v>2040.9</v>
      </c>
      <c r="T50" s="25">
        <f>T14</f>
        <v>2067.6799999999998</v>
      </c>
      <c r="U50" s="25">
        <f>U14</f>
        <v>2055.79</v>
      </c>
      <c r="V50" s="25">
        <f>V14</f>
        <v>2042.38</v>
      </c>
      <c r="W50" s="25">
        <f>W14</f>
        <v>2032.24</v>
      </c>
      <c r="X50" s="25">
        <f>X14</f>
        <v>1994.04</v>
      </c>
      <c r="Y50" s="25">
        <f>Y14</f>
        <v>1834.37</v>
      </c>
      <c r="Z50" s="25">
        <f>Z14</f>
        <v>1646.27</v>
      </c>
    </row>
    <row r="51" spans="2:26" x14ac:dyDescent="0.25">
      <c r="B51" s="36">
        <v>6</v>
      </c>
      <c r="C51" s="25">
        <f>C15</f>
        <v>1666.83</v>
      </c>
      <c r="D51" s="25">
        <f>D15</f>
        <v>1604.08</v>
      </c>
      <c r="E51" s="25">
        <f>E15</f>
        <v>1552.76</v>
      </c>
      <c r="F51" s="25">
        <f>F15</f>
        <v>1526.24</v>
      </c>
      <c r="G51" s="25">
        <f>G15</f>
        <v>1570.4</v>
      </c>
      <c r="H51" s="25">
        <f>H15</f>
        <v>1641.09</v>
      </c>
      <c r="I51" s="25">
        <f>I15</f>
        <v>1713.1</v>
      </c>
      <c r="J51" s="25">
        <f>J15</f>
        <v>1840.26</v>
      </c>
      <c r="K51" s="25">
        <f>K15</f>
        <v>2019.38</v>
      </c>
      <c r="L51" s="25">
        <f>L15</f>
        <v>2140.59</v>
      </c>
      <c r="M51" s="25">
        <f>M15</f>
        <v>2183.7199999999998</v>
      </c>
      <c r="N51" s="25">
        <f>N15</f>
        <v>2190.3200000000002</v>
      </c>
      <c r="O51" s="25">
        <f>O15</f>
        <v>2177.19</v>
      </c>
      <c r="P51" s="25">
        <f>P15</f>
        <v>2194.41</v>
      </c>
      <c r="Q51" s="25">
        <f>Q15</f>
        <v>2214.0100000000002</v>
      </c>
      <c r="R51" s="25">
        <f>R15</f>
        <v>2243.06</v>
      </c>
      <c r="S51" s="25">
        <f>S15</f>
        <v>2289.31</v>
      </c>
      <c r="T51" s="25">
        <f>T15</f>
        <v>2307.81</v>
      </c>
      <c r="U51" s="25">
        <f>U15</f>
        <v>2264.58</v>
      </c>
      <c r="V51" s="25">
        <f>V15</f>
        <v>2220.71</v>
      </c>
      <c r="W51" s="25">
        <f>W15</f>
        <v>2145.29</v>
      </c>
      <c r="X51" s="25">
        <f>X15</f>
        <v>2044.84</v>
      </c>
      <c r="Y51" s="25">
        <f>Y15</f>
        <v>1828.28</v>
      </c>
      <c r="Z51" s="25">
        <f>Z15</f>
        <v>1727.38</v>
      </c>
    </row>
    <row r="52" spans="2:26" x14ac:dyDescent="0.25">
      <c r="B52" s="36">
        <v>7</v>
      </c>
      <c r="C52" s="25">
        <f>C16</f>
        <v>1615.59</v>
      </c>
      <c r="D52" s="25">
        <f>D16</f>
        <v>1519.81</v>
      </c>
      <c r="E52" s="25">
        <f>E16</f>
        <v>1539.54</v>
      </c>
      <c r="F52" s="25">
        <f>F16</f>
        <v>1534.65</v>
      </c>
      <c r="G52" s="25">
        <f>G16</f>
        <v>1598.87</v>
      </c>
      <c r="H52" s="25">
        <f>H16</f>
        <v>1768.17</v>
      </c>
      <c r="I52" s="25">
        <f>I16</f>
        <v>1864.55</v>
      </c>
      <c r="J52" s="25">
        <f>J16</f>
        <v>2047.66</v>
      </c>
      <c r="K52" s="25">
        <f>K16</f>
        <v>2209.41</v>
      </c>
      <c r="L52" s="25">
        <f>L16</f>
        <v>2280.02</v>
      </c>
      <c r="M52" s="25">
        <f>M16</f>
        <v>2261.6799999999998</v>
      </c>
      <c r="N52" s="25">
        <f>N16</f>
        <v>2171.5500000000002</v>
      </c>
      <c r="O52" s="25">
        <f>O16</f>
        <v>2154.79</v>
      </c>
      <c r="P52" s="25">
        <f>P16</f>
        <v>2169.94</v>
      </c>
      <c r="Q52" s="25">
        <f>Q16</f>
        <v>2203.41</v>
      </c>
      <c r="R52" s="25">
        <f>R16</f>
        <v>2259.9499999999998</v>
      </c>
      <c r="S52" s="25">
        <f>S16</f>
        <v>2256.63</v>
      </c>
      <c r="T52" s="25">
        <f>T16</f>
        <v>2232.5100000000002</v>
      </c>
      <c r="U52" s="25">
        <f>U16</f>
        <v>2193.91</v>
      </c>
      <c r="V52" s="25">
        <f>V16</f>
        <v>2121.92</v>
      </c>
      <c r="W52" s="25">
        <f>W16</f>
        <v>2044.51</v>
      </c>
      <c r="X52" s="25">
        <f>X16</f>
        <v>1992.34</v>
      </c>
      <c r="Y52" s="25">
        <f>Y16</f>
        <v>1768.13</v>
      </c>
      <c r="Z52" s="25">
        <f>Z16</f>
        <v>1672.53</v>
      </c>
    </row>
    <row r="53" spans="2:26" x14ac:dyDescent="0.25">
      <c r="B53" s="36">
        <v>8</v>
      </c>
      <c r="C53" s="25">
        <f>C17</f>
        <v>1605.58</v>
      </c>
      <c r="D53" s="25">
        <f>D17</f>
        <v>1474.25</v>
      </c>
      <c r="E53" s="25">
        <f>E17</f>
        <v>1515.59</v>
      </c>
      <c r="F53" s="25">
        <f>F17</f>
        <v>1532.86</v>
      </c>
      <c r="G53" s="25">
        <f>G17</f>
        <v>1632.37</v>
      </c>
      <c r="H53" s="25">
        <f>H17</f>
        <v>1806.32</v>
      </c>
      <c r="I53" s="25">
        <f>I17</f>
        <v>1898.36</v>
      </c>
      <c r="J53" s="25">
        <f>J17</f>
        <v>2071.44</v>
      </c>
      <c r="K53" s="25">
        <f>K17</f>
        <v>2150.9299999999998</v>
      </c>
      <c r="L53" s="25">
        <f>L17</f>
        <v>2245.96</v>
      </c>
      <c r="M53" s="25">
        <f>M17</f>
        <v>2224.62</v>
      </c>
      <c r="N53" s="25">
        <f>N17</f>
        <v>2233.1</v>
      </c>
      <c r="O53" s="25">
        <f>O17</f>
        <v>2229.04</v>
      </c>
      <c r="P53" s="25">
        <f>P17</f>
        <v>2245.29</v>
      </c>
      <c r="Q53" s="25">
        <f>Q17</f>
        <v>2247.75</v>
      </c>
      <c r="R53" s="25">
        <f>R17</f>
        <v>2285.75</v>
      </c>
      <c r="S53" s="25">
        <f>S17</f>
        <v>2293.16</v>
      </c>
      <c r="T53" s="25">
        <f>T17</f>
        <v>2272.4</v>
      </c>
      <c r="U53" s="25">
        <f>U17</f>
        <v>2248.2399999999998</v>
      </c>
      <c r="V53" s="25">
        <f>V17</f>
        <v>2186.3000000000002</v>
      </c>
      <c r="W53" s="25">
        <f>W17</f>
        <v>2107.75</v>
      </c>
      <c r="X53" s="25">
        <f>X17</f>
        <v>2031.19</v>
      </c>
      <c r="Y53" s="25">
        <f>Y17</f>
        <v>1817.95</v>
      </c>
      <c r="Z53" s="25">
        <f>Z17</f>
        <v>1697.69</v>
      </c>
    </row>
    <row r="54" spans="2:26" x14ac:dyDescent="0.25">
      <c r="B54" s="36">
        <v>9</v>
      </c>
      <c r="C54" s="25">
        <f>C18</f>
        <v>1580.28</v>
      </c>
      <c r="D54" s="25">
        <f>D18</f>
        <v>1519.61</v>
      </c>
      <c r="E54" s="25">
        <f>E18</f>
        <v>1513.1</v>
      </c>
      <c r="F54" s="25">
        <f>F18</f>
        <v>1549.77</v>
      </c>
      <c r="G54" s="25">
        <f>G18</f>
        <v>1608.44</v>
      </c>
      <c r="H54" s="25">
        <f>H18</f>
        <v>1839.99</v>
      </c>
      <c r="I54" s="25">
        <f>I18</f>
        <v>1913.07</v>
      </c>
      <c r="J54" s="25">
        <f>J18</f>
        <v>2072.52</v>
      </c>
      <c r="K54" s="25">
        <f>K18</f>
        <v>2151.84</v>
      </c>
      <c r="L54" s="25">
        <f>L18</f>
        <v>2234.02</v>
      </c>
      <c r="M54" s="25">
        <f>M18</f>
        <v>2211.94</v>
      </c>
      <c r="N54" s="25">
        <f>N18</f>
        <v>2223.66</v>
      </c>
      <c r="O54" s="25">
        <f>O18</f>
        <v>2215.84</v>
      </c>
      <c r="P54" s="25">
        <f>P18</f>
        <v>2228.5100000000002</v>
      </c>
      <c r="Q54" s="25">
        <f>Q18</f>
        <v>2221.0100000000002</v>
      </c>
      <c r="R54" s="25">
        <f>R18</f>
        <v>2227.39</v>
      </c>
      <c r="S54" s="25">
        <f>S18</f>
        <v>2182.44</v>
      </c>
      <c r="T54" s="25">
        <f>T18</f>
        <v>2203.1799999999998</v>
      </c>
      <c r="U54" s="25">
        <f>U18</f>
        <v>2168.91</v>
      </c>
      <c r="V54" s="25">
        <f>V18</f>
        <v>2161.3200000000002</v>
      </c>
      <c r="W54" s="25">
        <f>W18</f>
        <v>2071.6</v>
      </c>
      <c r="X54" s="25">
        <f>X18</f>
        <v>2032.44</v>
      </c>
      <c r="Y54" s="25">
        <f>Y18</f>
        <v>1809.17</v>
      </c>
      <c r="Z54" s="25">
        <f>Z18</f>
        <v>1678.49</v>
      </c>
    </row>
    <row r="55" spans="2:26" x14ac:dyDescent="0.25">
      <c r="B55" s="36">
        <v>10</v>
      </c>
      <c r="C55" s="25">
        <f>C19</f>
        <v>1549.16</v>
      </c>
      <c r="D55" s="25">
        <f>D19</f>
        <v>1511.56</v>
      </c>
      <c r="E55" s="25">
        <f>E19</f>
        <v>1537.03</v>
      </c>
      <c r="F55" s="25">
        <f>F19</f>
        <v>1549.05</v>
      </c>
      <c r="G55" s="25">
        <f>G19</f>
        <v>1601.94</v>
      </c>
      <c r="H55" s="25">
        <f>H19</f>
        <v>1790.67</v>
      </c>
      <c r="I55" s="25">
        <f>I19</f>
        <v>1933.67</v>
      </c>
      <c r="J55" s="25">
        <f>J19</f>
        <v>2082.6799999999998</v>
      </c>
      <c r="K55" s="25">
        <f>K19</f>
        <v>2233.91</v>
      </c>
      <c r="L55" s="25">
        <f>L19</f>
        <v>2247.88</v>
      </c>
      <c r="M55" s="25">
        <f>M19</f>
        <v>2225.7399999999998</v>
      </c>
      <c r="N55" s="25">
        <f>N19</f>
        <v>2245.3000000000002</v>
      </c>
      <c r="O55" s="25">
        <f>O19</f>
        <v>2228.38</v>
      </c>
      <c r="P55" s="25">
        <f>P19</f>
        <v>2240.4699999999998</v>
      </c>
      <c r="Q55" s="25">
        <f>Q19</f>
        <v>2242.5300000000002</v>
      </c>
      <c r="R55" s="25">
        <f>R19</f>
        <v>2266.0300000000002</v>
      </c>
      <c r="S55" s="25">
        <f>S19</f>
        <v>2261.5500000000002</v>
      </c>
      <c r="T55" s="25">
        <f>T19</f>
        <v>2267.21</v>
      </c>
      <c r="U55" s="25">
        <f>U19</f>
        <v>2268.6799999999998</v>
      </c>
      <c r="V55" s="25">
        <f>V19</f>
        <v>2245.91</v>
      </c>
      <c r="W55" s="25">
        <f>W19</f>
        <v>2157.89</v>
      </c>
      <c r="X55" s="25">
        <f>X19</f>
        <v>2069.89</v>
      </c>
      <c r="Y55" s="25">
        <f>Y19</f>
        <v>1896.04</v>
      </c>
      <c r="Z55" s="25">
        <f>Z19</f>
        <v>1752.99</v>
      </c>
    </row>
    <row r="56" spans="2:26" x14ac:dyDescent="0.25">
      <c r="B56" s="36">
        <v>11</v>
      </c>
      <c r="C56" s="25">
        <f>C20</f>
        <v>1729.11</v>
      </c>
      <c r="D56" s="25">
        <f>D20</f>
        <v>1694.77</v>
      </c>
      <c r="E56" s="25">
        <f>E20</f>
        <v>1649.12</v>
      </c>
      <c r="F56" s="25">
        <f>F20</f>
        <v>1629.97</v>
      </c>
      <c r="G56" s="25">
        <f>G20</f>
        <v>1664.68</v>
      </c>
      <c r="H56" s="25">
        <f>H20</f>
        <v>1790.26</v>
      </c>
      <c r="I56" s="25">
        <f>I20</f>
        <v>1856.98</v>
      </c>
      <c r="J56" s="25">
        <f>J20</f>
        <v>1966.74</v>
      </c>
      <c r="K56" s="25">
        <f>K20</f>
        <v>2094.31</v>
      </c>
      <c r="L56" s="25">
        <f>L20</f>
        <v>2139.5700000000002</v>
      </c>
      <c r="M56" s="25">
        <f>M20</f>
        <v>2147.67</v>
      </c>
      <c r="N56" s="25">
        <f>N20</f>
        <v>2137.6799999999998</v>
      </c>
      <c r="O56" s="25">
        <f>O20</f>
        <v>2124.96</v>
      </c>
      <c r="P56" s="25">
        <f>P20</f>
        <v>2126.66</v>
      </c>
      <c r="Q56" s="25">
        <f>Q20</f>
        <v>2126.37</v>
      </c>
      <c r="R56" s="25">
        <f>R20</f>
        <v>2144.0500000000002</v>
      </c>
      <c r="S56" s="25">
        <f>S20</f>
        <v>2178.9899999999998</v>
      </c>
      <c r="T56" s="25">
        <f>T20</f>
        <v>2193.9299999999998</v>
      </c>
      <c r="U56" s="25">
        <f>U20</f>
        <v>2153.2800000000002</v>
      </c>
      <c r="V56" s="25">
        <f>V20</f>
        <v>2103.61</v>
      </c>
      <c r="W56" s="25">
        <f>W20</f>
        <v>2082.5300000000002</v>
      </c>
      <c r="X56" s="25">
        <f>X20</f>
        <v>1995.58</v>
      </c>
      <c r="Y56" s="25">
        <f>Y20</f>
        <v>1826.92</v>
      </c>
      <c r="Z56" s="25">
        <f>Z20</f>
        <v>1677.75</v>
      </c>
    </row>
    <row r="57" spans="2:26" x14ac:dyDescent="0.25">
      <c r="B57" s="36">
        <v>12</v>
      </c>
      <c r="C57" s="25">
        <f>C21</f>
        <v>1662.41</v>
      </c>
      <c r="D57" s="25">
        <f>D21</f>
        <v>1587.95</v>
      </c>
      <c r="E57" s="25">
        <f>E21</f>
        <v>1541.67</v>
      </c>
      <c r="F57" s="25">
        <f>F21</f>
        <v>1552.16</v>
      </c>
      <c r="G57" s="25">
        <f>G21</f>
        <v>1558.7</v>
      </c>
      <c r="H57" s="25">
        <f>H21</f>
        <v>1636.91</v>
      </c>
      <c r="I57" s="25">
        <f>I21</f>
        <v>1809.18</v>
      </c>
      <c r="J57" s="25">
        <f>J21</f>
        <v>1885.78</v>
      </c>
      <c r="K57" s="25">
        <f>K21</f>
        <v>2031.41</v>
      </c>
      <c r="L57" s="25">
        <f>L21</f>
        <v>2094.9499999999998</v>
      </c>
      <c r="M57" s="25">
        <f>M21</f>
        <v>2117.8000000000002</v>
      </c>
      <c r="N57" s="25">
        <f>N21</f>
        <v>2120.6999999999998</v>
      </c>
      <c r="O57" s="25">
        <f>O21</f>
        <v>2120.6799999999998</v>
      </c>
      <c r="P57" s="25">
        <f>P21</f>
        <v>2132.5300000000002</v>
      </c>
      <c r="Q57" s="25">
        <f>Q21</f>
        <v>2148.37</v>
      </c>
      <c r="R57" s="25">
        <f>R21</f>
        <v>2169.88</v>
      </c>
      <c r="S57" s="25">
        <f>S21</f>
        <v>2191.36</v>
      </c>
      <c r="T57" s="25">
        <f>T21</f>
        <v>2235.33</v>
      </c>
      <c r="U57" s="25">
        <f>U21</f>
        <v>2201.16</v>
      </c>
      <c r="V57" s="25">
        <f>V21</f>
        <v>2153.5500000000002</v>
      </c>
      <c r="W57" s="25">
        <f>W21</f>
        <v>2096.7800000000002</v>
      </c>
      <c r="X57" s="25">
        <f>X21</f>
        <v>2054.9499999999998</v>
      </c>
      <c r="Y57" s="25">
        <f>Y21</f>
        <v>1847.7</v>
      </c>
      <c r="Z57" s="25">
        <f>Z21</f>
        <v>1699.19</v>
      </c>
    </row>
    <row r="58" spans="2:26" x14ac:dyDescent="0.25">
      <c r="B58" s="36">
        <v>13</v>
      </c>
      <c r="C58" s="25">
        <f>C22</f>
        <v>1602.92</v>
      </c>
      <c r="D58" s="25">
        <f>D22</f>
        <v>1524.96</v>
      </c>
      <c r="E58" s="25">
        <f>E22</f>
        <v>1502.79</v>
      </c>
      <c r="F58" s="25">
        <f>F22</f>
        <v>1570.56</v>
      </c>
      <c r="G58" s="25">
        <f>G22</f>
        <v>1654.26</v>
      </c>
      <c r="H58" s="25">
        <f>H22</f>
        <v>1835.14</v>
      </c>
      <c r="I58" s="25">
        <f>I22</f>
        <v>2042.63</v>
      </c>
      <c r="J58" s="25">
        <f>J22</f>
        <v>2144.42</v>
      </c>
      <c r="K58" s="25">
        <f>K22</f>
        <v>2218.2199999999998</v>
      </c>
      <c r="L58" s="25">
        <f>L22</f>
        <v>2213.19</v>
      </c>
      <c r="M58" s="25">
        <f>M22</f>
        <v>2175.56</v>
      </c>
      <c r="N58" s="25">
        <f>N22</f>
        <v>2186.12</v>
      </c>
      <c r="O58" s="25">
        <f>O22</f>
        <v>2168.1999999999998</v>
      </c>
      <c r="P58" s="25">
        <f>P22</f>
        <v>2179.7600000000002</v>
      </c>
      <c r="Q58" s="25">
        <f>Q22</f>
        <v>2224.42</v>
      </c>
      <c r="R58" s="25">
        <f>R22</f>
        <v>2278.5300000000002</v>
      </c>
      <c r="S58" s="25">
        <f>S22</f>
        <v>2266.4499999999998</v>
      </c>
      <c r="T58" s="25">
        <f>T22</f>
        <v>2245.3000000000002</v>
      </c>
      <c r="U58" s="25">
        <f>U22</f>
        <v>2217.19</v>
      </c>
      <c r="V58" s="25">
        <f>V22</f>
        <v>2179.44</v>
      </c>
      <c r="W58" s="25">
        <f>W22</f>
        <v>2090.4499999999998</v>
      </c>
      <c r="X58" s="25">
        <f>X22</f>
        <v>1957.73</v>
      </c>
      <c r="Y58" s="25">
        <f>Y22</f>
        <v>1823.92</v>
      </c>
      <c r="Z58" s="25">
        <f>Z22</f>
        <v>1729.39</v>
      </c>
    </row>
    <row r="59" spans="2:26" x14ac:dyDescent="0.25">
      <c r="B59" s="36">
        <v>14</v>
      </c>
      <c r="C59" s="25">
        <f>C23</f>
        <v>1645.15</v>
      </c>
      <c r="D59" s="25">
        <f>D23</f>
        <v>1614.4</v>
      </c>
      <c r="E59" s="25">
        <f>E23</f>
        <v>1590.94</v>
      </c>
      <c r="F59" s="25">
        <f>F23</f>
        <v>1603.57</v>
      </c>
      <c r="G59" s="25">
        <f>G23</f>
        <v>1662.69</v>
      </c>
      <c r="H59" s="25">
        <f>H23</f>
        <v>1793.7</v>
      </c>
      <c r="I59" s="25">
        <f>I23</f>
        <v>1953.6</v>
      </c>
      <c r="J59" s="25">
        <f>J23</f>
        <v>2078.08</v>
      </c>
      <c r="K59" s="25">
        <f>K23</f>
        <v>2095.4</v>
      </c>
      <c r="L59" s="25">
        <f>L23</f>
        <v>2100.08</v>
      </c>
      <c r="M59" s="25">
        <f>M23</f>
        <v>2113.4</v>
      </c>
      <c r="N59" s="25">
        <f>N23</f>
        <v>2117</v>
      </c>
      <c r="O59" s="25">
        <f>O23</f>
        <v>2095.39</v>
      </c>
      <c r="P59" s="25">
        <f>P23</f>
        <v>2096.36</v>
      </c>
      <c r="Q59" s="25">
        <f>Q23</f>
        <v>2118.1799999999998</v>
      </c>
      <c r="R59" s="25">
        <f>R23</f>
        <v>2121.7399999999998</v>
      </c>
      <c r="S59" s="25">
        <f>S23</f>
        <v>2120.34</v>
      </c>
      <c r="T59" s="25">
        <f>T23</f>
        <v>2138.13</v>
      </c>
      <c r="U59" s="25">
        <f>U23</f>
        <v>2113.98</v>
      </c>
      <c r="V59" s="25">
        <f>V23</f>
        <v>2093.19</v>
      </c>
      <c r="W59" s="25">
        <f>W23</f>
        <v>1866.4</v>
      </c>
      <c r="X59" s="25">
        <f>X23</f>
        <v>1774.97</v>
      </c>
      <c r="Y59" s="25">
        <f>Y23</f>
        <v>1825.63</v>
      </c>
      <c r="Z59" s="25">
        <f>Z23</f>
        <v>1699.7</v>
      </c>
    </row>
    <row r="60" spans="2:26" x14ac:dyDescent="0.25">
      <c r="B60" s="36">
        <v>15</v>
      </c>
      <c r="C60" s="25">
        <f>C24</f>
        <v>1621.26</v>
      </c>
      <c r="D60" s="25">
        <f>D24</f>
        <v>1576.4</v>
      </c>
      <c r="E60" s="25">
        <f>E24</f>
        <v>1564.39</v>
      </c>
      <c r="F60" s="25">
        <f>F24</f>
        <v>1586.04</v>
      </c>
      <c r="G60" s="25">
        <f>G24</f>
        <v>1657.87</v>
      </c>
      <c r="H60" s="25">
        <f>H24</f>
        <v>1823.02</v>
      </c>
      <c r="I60" s="25">
        <f>I24</f>
        <v>1926.29</v>
      </c>
      <c r="J60" s="25">
        <f>J24</f>
        <v>2117.7600000000002</v>
      </c>
      <c r="K60" s="25">
        <f>K24</f>
        <v>2145.5700000000002</v>
      </c>
      <c r="L60" s="25">
        <f>L24</f>
        <v>2152.9499999999998</v>
      </c>
      <c r="M60" s="25">
        <f>M24</f>
        <v>2142.11</v>
      </c>
      <c r="N60" s="25">
        <f>N24</f>
        <v>2160.0300000000002</v>
      </c>
      <c r="O60" s="25">
        <f>O24</f>
        <v>2156.65</v>
      </c>
      <c r="P60" s="25">
        <f>P24</f>
        <v>2166.75</v>
      </c>
      <c r="Q60" s="25">
        <f>Q24</f>
        <v>2180.65</v>
      </c>
      <c r="R60" s="25">
        <f>R24</f>
        <v>2245.9699999999998</v>
      </c>
      <c r="S60" s="25">
        <f>S24</f>
        <v>2194.38</v>
      </c>
      <c r="T60" s="25">
        <f>T24</f>
        <v>2170.4299999999998</v>
      </c>
      <c r="U60" s="25">
        <f>U24</f>
        <v>2145.9899999999998</v>
      </c>
      <c r="V60" s="25">
        <f>V24</f>
        <v>2138.2800000000002</v>
      </c>
      <c r="W60" s="25">
        <f>W24</f>
        <v>2105.16</v>
      </c>
      <c r="X60" s="25">
        <f>X24</f>
        <v>2061.1799999999998</v>
      </c>
      <c r="Y60" s="25">
        <f>Y24</f>
        <v>1863.38</v>
      </c>
      <c r="Z60" s="25">
        <f>Z24</f>
        <v>1740.73</v>
      </c>
    </row>
    <row r="61" spans="2:26" x14ac:dyDescent="0.25">
      <c r="B61" s="36">
        <v>16</v>
      </c>
      <c r="C61" s="25">
        <f>C25</f>
        <v>1620.57</v>
      </c>
      <c r="D61" s="25">
        <f>D25</f>
        <v>1554.82</v>
      </c>
      <c r="E61" s="25">
        <f>E25</f>
        <v>1502.98</v>
      </c>
      <c r="F61" s="25">
        <f>F25</f>
        <v>1518.8</v>
      </c>
      <c r="G61" s="25">
        <f>G25</f>
        <v>1611.22</v>
      </c>
      <c r="H61" s="25">
        <f>H25</f>
        <v>1817.28</v>
      </c>
      <c r="I61" s="25">
        <f>I25</f>
        <v>1896.69</v>
      </c>
      <c r="J61" s="25">
        <f>J25</f>
        <v>2099.5500000000002</v>
      </c>
      <c r="K61" s="25">
        <f>K25</f>
        <v>2134.7199999999998</v>
      </c>
      <c r="L61" s="25">
        <f>L25</f>
        <v>2139.9899999999998</v>
      </c>
      <c r="M61" s="25">
        <f>M25</f>
        <v>2130.37</v>
      </c>
      <c r="N61" s="25">
        <f>N25</f>
        <v>2137.15</v>
      </c>
      <c r="O61" s="25">
        <f>O25</f>
        <v>2135.5500000000002</v>
      </c>
      <c r="P61" s="25">
        <f>P25</f>
        <v>2137.71</v>
      </c>
      <c r="Q61" s="25">
        <f>Q25</f>
        <v>2152.7800000000002</v>
      </c>
      <c r="R61" s="25">
        <f>R25</f>
        <v>2176.5100000000002</v>
      </c>
      <c r="S61" s="25">
        <f>S25</f>
        <v>2181.81</v>
      </c>
      <c r="T61" s="25">
        <f>T25</f>
        <v>2191.66</v>
      </c>
      <c r="U61" s="25">
        <f>U25</f>
        <v>2135.0100000000002</v>
      </c>
      <c r="V61" s="25">
        <f>V25</f>
        <v>2123.5700000000002</v>
      </c>
      <c r="W61" s="25">
        <f>W25</f>
        <v>2085.2199999999998</v>
      </c>
      <c r="X61" s="25">
        <f>X25</f>
        <v>1982.53</v>
      </c>
      <c r="Y61" s="25">
        <f>Y25</f>
        <v>1813.76</v>
      </c>
      <c r="Z61" s="25">
        <f>Z25</f>
        <v>1671.69</v>
      </c>
    </row>
    <row r="62" spans="2:26" x14ac:dyDescent="0.25">
      <c r="B62" s="36">
        <v>17</v>
      </c>
      <c r="C62" s="25">
        <f>C26</f>
        <v>1640.22</v>
      </c>
      <c r="D62" s="25">
        <f>D26</f>
        <v>1585.71</v>
      </c>
      <c r="E62" s="25">
        <f>E26</f>
        <v>1567.97</v>
      </c>
      <c r="F62" s="25">
        <f>F26</f>
        <v>1583.36</v>
      </c>
      <c r="G62" s="25">
        <f>G26</f>
        <v>1633.86</v>
      </c>
      <c r="H62" s="25">
        <f>H26</f>
        <v>1854.89</v>
      </c>
      <c r="I62" s="25">
        <f>I26</f>
        <v>1929.69</v>
      </c>
      <c r="J62" s="25">
        <f>J26</f>
        <v>2104.6999999999998</v>
      </c>
      <c r="K62" s="25">
        <f>K26</f>
        <v>2172.8200000000002</v>
      </c>
      <c r="L62" s="25">
        <f>L26</f>
        <v>2176.4899999999998</v>
      </c>
      <c r="M62" s="25">
        <f>M26</f>
        <v>2160.86</v>
      </c>
      <c r="N62" s="25">
        <f>N26</f>
        <v>2173.71</v>
      </c>
      <c r="O62" s="25">
        <f>O26</f>
        <v>2157</v>
      </c>
      <c r="P62" s="25">
        <f>P26</f>
        <v>2150.2800000000002</v>
      </c>
      <c r="Q62" s="25">
        <f>Q26</f>
        <v>2187.39</v>
      </c>
      <c r="R62" s="25">
        <f>R26</f>
        <v>2200.64</v>
      </c>
      <c r="S62" s="25">
        <f>S26</f>
        <v>2189.98</v>
      </c>
      <c r="T62" s="25">
        <f>T26</f>
        <v>2175.15</v>
      </c>
      <c r="U62" s="25">
        <f>U26</f>
        <v>2140.37</v>
      </c>
      <c r="V62" s="25">
        <f>V26</f>
        <v>2127.02</v>
      </c>
      <c r="W62" s="25">
        <f>W26</f>
        <v>2061.04</v>
      </c>
      <c r="X62" s="25">
        <f>X26</f>
        <v>1937.65</v>
      </c>
      <c r="Y62" s="25">
        <f>Y26</f>
        <v>1786.79</v>
      </c>
      <c r="Z62" s="25">
        <f>Z26</f>
        <v>1675.88</v>
      </c>
    </row>
    <row r="63" spans="2:26" x14ac:dyDescent="0.25">
      <c r="B63" s="36">
        <v>18</v>
      </c>
      <c r="C63" s="25">
        <f>C27</f>
        <v>1645.62</v>
      </c>
      <c r="D63" s="25">
        <f>D27</f>
        <v>1594.73</v>
      </c>
      <c r="E63" s="25">
        <f>E27</f>
        <v>1597.02</v>
      </c>
      <c r="F63" s="25">
        <f>F27</f>
        <v>1560.44</v>
      </c>
      <c r="G63" s="25">
        <f>G27</f>
        <v>1591.77</v>
      </c>
      <c r="H63" s="25">
        <f>H27</f>
        <v>1619.02</v>
      </c>
      <c r="I63" s="25">
        <f>I27</f>
        <v>1742.08</v>
      </c>
      <c r="J63" s="25">
        <f>J27</f>
        <v>2023.96</v>
      </c>
      <c r="K63" s="25">
        <f>K27</f>
        <v>2139.1</v>
      </c>
      <c r="L63" s="25">
        <f>L27</f>
        <v>2195.5300000000002</v>
      </c>
      <c r="M63" s="25">
        <f>M27</f>
        <v>2208.25</v>
      </c>
      <c r="N63" s="25">
        <f>N27</f>
        <v>2216.98</v>
      </c>
      <c r="O63" s="25">
        <f>O27</f>
        <v>2214.06</v>
      </c>
      <c r="P63" s="25">
        <f>P27</f>
        <v>2214.25</v>
      </c>
      <c r="Q63" s="25">
        <f>Q27</f>
        <v>2223.75</v>
      </c>
      <c r="R63" s="25">
        <f>R27</f>
        <v>2255.7800000000002</v>
      </c>
      <c r="S63" s="25">
        <f>S27</f>
        <v>2258.81</v>
      </c>
      <c r="T63" s="25">
        <f>T27</f>
        <v>2245.2800000000002</v>
      </c>
      <c r="U63" s="25">
        <f>U27</f>
        <v>2196.23</v>
      </c>
      <c r="V63" s="25">
        <f>V27</f>
        <v>2152.16</v>
      </c>
      <c r="W63" s="25">
        <f>W27</f>
        <v>2081.98</v>
      </c>
      <c r="X63" s="25">
        <f>X27</f>
        <v>1883.25</v>
      </c>
      <c r="Y63" s="25">
        <f>Y27</f>
        <v>1667.53</v>
      </c>
      <c r="Z63" s="25">
        <f>Z27</f>
        <v>1635.14</v>
      </c>
    </row>
    <row r="64" spans="2:26" x14ac:dyDescent="0.25">
      <c r="B64" s="36">
        <v>19</v>
      </c>
      <c r="C64" s="25">
        <f>C28</f>
        <v>1549.81</v>
      </c>
      <c r="D64" s="25">
        <f>D28</f>
        <v>1460.83</v>
      </c>
      <c r="E64" s="25">
        <f>E28</f>
        <v>1426.15</v>
      </c>
      <c r="F64" s="25">
        <f>F28</f>
        <v>1404.72</v>
      </c>
      <c r="G64" s="25">
        <f>G28</f>
        <v>1425.69</v>
      </c>
      <c r="H64" s="25">
        <f>H28</f>
        <v>1492.82</v>
      </c>
      <c r="I64" s="25">
        <f>I28</f>
        <v>1591.99</v>
      </c>
      <c r="J64" s="25">
        <f>J28</f>
        <v>1772.63</v>
      </c>
      <c r="K64" s="25">
        <f>K28</f>
        <v>1864.75</v>
      </c>
      <c r="L64" s="25">
        <f>L28</f>
        <v>2012.73</v>
      </c>
      <c r="M64" s="25">
        <f>M28</f>
        <v>2049.17</v>
      </c>
      <c r="N64" s="25">
        <f>N28</f>
        <v>2049.19</v>
      </c>
      <c r="O64" s="25">
        <f>O28</f>
        <v>2057.19</v>
      </c>
      <c r="P64" s="25">
        <f>P28</f>
        <v>2061.96</v>
      </c>
      <c r="Q64" s="25">
        <f>Q28</f>
        <v>2074.5500000000002</v>
      </c>
      <c r="R64" s="25">
        <f>R28</f>
        <v>2084.2800000000002</v>
      </c>
      <c r="S64" s="25">
        <f>S28</f>
        <v>2090.4499999999998</v>
      </c>
      <c r="T64" s="25">
        <f>T28</f>
        <v>2095.75</v>
      </c>
      <c r="U64" s="25">
        <f>U28</f>
        <v>2086.19</v>
      </c>
      <c r="V64" s="25">
        <f>V28</f>
        <v>2066.12</v>
      </c>
      <c r="W64" s="25">
        <f>W28</f>
        <v>2031.34</v>
      </c>
      <c r="X64" s="25">
        <f>X28</f>
        <v>1857.26</v>
      </c>
      <c r="Y64" s="25">
        <f>Y28</f>
        <v>1702.25</v>
      </c>
      <c r="Z64" s="25">
        <f>Z28</f>
        <v>1624.99</v>
      </c>
    </row>
    <row r="65" spans="2:26" x14ac:dyDescent="0.25">
      <c r="B65" s="36">
        <v>20</v>
      </c>
      <c r="C65" s="25">
        <f>C29</f>
        <v>1580.83</v>
      </c>
      <c r="D65" s="25">
        <f>D29</f>
        <v>1540.58</v>
      </c>
      <c r="E65" s="25">
        <f>E29</f>
        <v>1484.12</v>
      </c>
      <c r="F65" s="25">
        <f>F29</f>
        <v>1493.77</v>
      </c>
      <c r="G65" s="25">
        <f>G29</f>
        <v>1565.22</v>
      </c>
      <c r="H65" s="25">
        <f>H29</f>
        <v>1770.7</v>
      </c>
      <c r="I65" s="25">
        <f>I29</f>
        <v>1871.4</v>
      </c>
      <c r="J65" s="25">
        <f>J29</f>
        <v>2099.46</v>
      </c>
      <c r="K65" s="25">
        <f>K29</f>
        <v>2144.36</v>
      </c>
      <c r="L65" s="25">
        <f>L29</f>
        <v>2169.58</v>
      </c>
      <c r="M65" s="25">
        <f>M29</f>
        <v>2165.37</v>
      </c>
      <c r="N65" s="25">
        <f>N29</f>
        <v>2191.42</v>
      </c>
      <c r="O65" s="25">
        <f>O29</f>
        <v>2171.1799999999998</v>
      </c>
      <c r="P65" s="25">
        <f>P29</f>
        <v>2188.41</v>
      </c>
      <c r="Q65" s="25">
        <f>Q29</f>
        <v>2200.52</v>
      </c>
      <c r="R65" s="25">
        <f>R29</f>
        <v>2204.4499999999998</v>
      </c>
      <c r="S65" s="25">
        <f>S29</f>
        <v>2200.75</v>
      </c>
      <c r="T65" s="25">
        <f>T29</f>
        <v>2181.75</v>
      </c>
      <c r="U65" s="25">
        <f>U29</f>
        <v>2144.37</v>
      </c>
      <c r="V65" s="25">
        <f>V29</f>
        <v>2137.5300000000002</v>
      </c>
      <c r="W65" s="25">
        <f>W29</f>
        <v>2064.65</v>
      </c>
      <c r="X65" s="25">
        <f>X29</f>
        <v>1949.26</v>
      </c>
      <c r="Y65" s="25">
        <f>Y29</f>
        <v>1748.33</v>
      </c>
      <c r="Z65" s="25">
        <f>Z29</f>
        <v>1642.03</v>
      </c>
    </row>
    <row r="66" spans="2:26" x14ac:dyDescent="0.25">
      <c r="B66" s="36">
        <v>21</v>
      </c>
      <c r="C66" s="25">
        <f>C30</f>
        <v>1608.04</v>
      </c>
      <c r="D66" s="25">
        <f>D30</f>
        <v>1570.87</v>
      </c>
      <c r="E66" s="25">
        <f>E30</f>
        <v>1533.87</v>
      </c>
      <c r="F66" s="25">
        <f>F30</f>
        <v>1541.82</v>
      </c>
      <c r="G66" s="25">
        <f>G30</f>
        <v>1603.74</v>
      </c>
      <c r="H66" s="25">
        <f>H30</f>
        <v>1820.75</v>
      </c>
      <c r="I66" s="25">
        <f>I30</f>
        <v>1953.56</v>
      </c>
      <c r="J66" s="25">
        <f>J30</f>
        <v>2126.9499999999998</v>
      </c>
      <c r="K66" s="25">
        <f>K30</f>
        <v>2187.25</v>
      </c>
      <c r="L66" s="25">
        <f>L30</f>
        <v>2188.87</v>
      </c>
      <c r="M66" s="25">
        <f>M30</f>
        <v>2174.4</v>
      </c>
      <c r="N66" s="25">
        <f>N30</f>
        <v>2206.13</v>
      </c>
      <c r="O66" s="25">
        <f>O30</f>
        <v>2195.7399999999998</v>
      </c>
      <c r="P66" s="25">
        <f>P30</f>
        <v>2210.7800000000002</v>
      </c>
      <c r="Q66" s="25">
        <f>Q30</f>
        <v>2240.35</v>
      </c>
      <c r="R66" s="25">
        <f>R30</f>
        <v>2251.5300000000002</v>
      </c>
      <c r="S66" s="25">
        <f>S30</f>
        <v>2227.61</v>
      </c>
      <c r="T66" s="25">
        <f>T30</f>
        <v>2209.6799999999998</v>
      </c>
      <c r="U66" s="25">
        <f>U30</f>
        <v>2179.69</v>
      </c>
      <c r="V66" s="25">
        <f>V30</f>
        <v>2176.8200000000002</v>
      </c>
      <c r="W66" s="25">
        <f>W30</f>
        <v>2117.37</v>
      </c>
      <c r="X66" s="25">
        <f>X30</f>
        <v>2018.53</v>
      </c>
      <c r="Y66" s="25">
        <f>Y30</f>
        <v>1895.23</v>
      </c>
      <c r="Z66" s="25">
        <f>Z30</f>
        <v>1720.93</v>
      </c>
    </row>
    <row r="67" spans="2:26" x14ac:dyDescent="0.25">
      <c r="B67" s="36">
        <v>22</v>
      </c>
      <c r="C67" s="25">
        <f>C31</f>
        <v>1584.07</v>
      </c>
      <c r="D67" s="25">
        <f>D31</f>
        <v>1535.08</v>
      </c>
      <c r="E67" s="25">
        <f>E31</f>
        <v>1533.2</v>
      </c>
      <c r="F67" s="25">
        <f>F31</f>
        <v>1561.91</v>
      </c>
      <c r="G67" s="25">
        <f>G31</f>
        <v>1633.49</v>
      </c>
      <c r="H67" s="25">
        <f>H31</f>
        <v>1812.65</v>
      </c>
      <c r="I67" s="25">
        <f>I31</f>
        <v>2018.14</v>
      </c>
      <c r="J67" s="25">
        <f>J31</f>
        <v>2122.14</v>
      </c>
      <c r="K67" s="25">
        <f>K31</f>
        <v>2171.41</v>
      </c>
      <c r="L67" s="25">
        <f>L31</f>
        <v>2171.48</v>
      </c>
      <c r="M67" s="25">
        <f>M31</f>
        <v>2162.37</v>
      </c>
      <c r="N67" s="25">
        <f>N31</f>
        <v>2195.56</v>
      </c>
      <c r="O67" s="25">
        <f>O31</f>
        <v>2187.46</v>
      </c>
      <c r="P67" s="25">
        <f>P31</f>
        <v>2201.13</v>
      </c>
      <c r="Q67" s="25">
        <f>Q31</f>
        <v>2204.56</v>
      </c>
      <c r="R67" s="25">
        <f>R31</f>
        <v>2208.65</v>
      </c>
      <c r="S67" s="25">
        <f>S31</f>
        <v>2182.19</v>
      </c>
      <c r="T67" s="25">
        <f>T31</f>
        <v>2154.7199999999998</v>
      </c>
      <c r="U67" s="25">
        <f>U31</f>
        <v>2143.6799999999998</v>
      </c>
      <c r="V67" s="25">
        <f>V31</f>
        <v>2110.46</v>
      </c>
      <c r="W67" s="25">
        <f>W31</f>
        <v>2083.87</v>
      </c>
      <c r="X67" s="25">
        <f>X31</f>
        <v>2022.27</v>
      </c>
      <c r="Y67" s="25">
        <f>Y31</f>
        <v>1843.96</v>
      </c>
      <c r="Z67" s="25">
        <f>Z31</f>
        <v>1701.61</v>
      </c>
    </row>
    <row r="68" spans="2:26" x14ac:dyDescent="0.25">
      <c r="B68" s="36">
        <v>23</v>
      </c>
      <c r="C68" s="25">
        <f>C32</f>
        <v>1599.88</v>
      </c>
      <c r="D68" s="25">
        <f>D32</f>
        <v>1551.87</v>
      </c>
      <c r="E68" s="25">
        <f>E32</f>
        <v>1543</v>
      </c>
      <c r="F68" s="25">
        <f>F32</f>
        <v>1561.81</v>
      </c>
      <c r="G68" s="25">
        <f>G32</f>
        <v>1595.86</v>
      </c>
      <c r="H68" s="25">
        <f>H32</f>
        <v>1756.96</v>
      </c>
      <c r="I68" s="25">
        <f>I32</f>
        <v>1912.27</v>
      </c>
      <c r="J68" s="25">
        <f>J32</f>
        <v>2079.09</v>
      </c>
      <c r="K68" s="25">
        <f>K32</f>
        <v>2108.2800000000002</v>
      </c>
      <c r="L68" s="25">
        <f>L32</f>
        <v>2108.85</v>
      </c>
      <c r="M68" s="25">
        <f>M32</f>
        <v>2105.7399999999998</v>
      </c>
      <c r="N68" s="25">
        <f>N32</f>
        <v>2135.4</v>
      </c>
      <c r="O68" s="25">
        <f>O32</f>
        <v>2132.9699999999998</v>
      </c>
      <c r="P68" s="25">
        <f>P32</f>
        <v>2146.6799999999998</v>
      </c>
      <c r="Q68" s="25">
        <f>Q32</f>
        <v>2154.33</v>
      </c>
      <c r="R68" s="25">
        <f>R32</f>
        <v>2143.5100000000002</v>
      </c>
      <c r="S68" s="25">
        <f>S32</f>
        <v>2127.59</v>
      </c>
      <c r="T68" s="25">
        <f>T32</f>
        <v>2109.02</v>
      </c>
      <c r="U68" s="25">
        <f>U32</f>
        <v>2105.7399999999998</v>
      </c>
      <c r="V68" s="25">
        <f>V32</f>
        <v>2105.8000000000002</v>
      </c>
      <c r="W68" s="25">
        <f>W32</f>
        <v>2073.94</v>
      </c>
      <c r="X68" s="25">
        <f>X32</f>
        <v>2037.88</v>
      </c>
      <c r="Y68" s="25">
        <f>Y32</f>
        <v>1840.23</v>
      </c>
      <c r="Z68" s="25">
        <f>Z32</f>
        <v>1662.41</v>
      </c>
    </row>
    <row r="69" spans="2:26" x14ac:dyDescent="0.25">
      <c r="B69" s="36">
        <v>24</v>
      </c>
      <c r="C69" s="25">
        <f>C33</f>
        <v>1588.33</v>
      </c>
      <c r="D69" s="25">
        <f>D33</f>
        <v>1515.6</v>
      </c>
      <c r="E69" s="25">
        <f>E33</f>
        <v>1511.49</v>
      </c>
      <c r="F69" s="25">
        <f>F33</f>
        <v>1520.31</v>
      </c>
      <c r="G69" s="25">
        <f>G33</f>
        <v>1600.54</v>
      </c>
      <c r="H69" s="25">
        <f>H33</f>
        <v>1802.09</v>
      </c>
      <c r="I69" s="25">
        <f>I33</f>
        <v>1918.21</v>
      </c>
      <c r="J69" s="25">
        <f>J33</f>
        <v>2079.29</v>
      </c>
      <c r="K69" s="25">
        <f>K33</f>
        <v>2177.33</v>
      </c>
      <c r="L69" s="25">
        <f>L33</f>
        <v>2176.4</v>
      </c>
      <c r="M69" s="25">
        <f>M33</f>
        <v>2169.1799999999998</v>
      </c>
      <c r="N69" s="25">
        <f>N33</f>
        <v>2203.67</v>
      </c>
      <c r="O69" s="25">
        <f>O33</f>
        <v>2203.63</v>
      </c>
      <c r="P69" s="25">
        <f>P33</f>
        <v>2221.7600000000002</v>
      </c>
      <c r="Q69" s="25">
        <f>Q33</f>
        <v>2213.96</v>
      </c>
      <c r="R69" s="25">
        <f>R33</f>
        <v>2218.08</v>
      </c>
      <c r="S69" s="25">
        <f>S33</f>
        <v>2204.4299999999998</v>
      </c>
      <c r="T69" s="25">
        <f>T33</f>
        <v>2182.31</v>
      </c>
      <c r="U69" s="25">
        <f>U33</f>
        <v>2165.8000000000002</v>
      </c>
      <c r="V69" s="25">
        <f>V33</f>
        <v>2156.5300000000002</v>
      </c>
      <c r="W69" s="25">
        <f>W33</f>
        <v>2113.4</v>
      </c>
      <c r="X69" s="25">
        <f>X33</f>
        <v>2068.9</v>
      </c>
      <c r="Y69" s="25">
        <f>Y33</f>
        <v>1939.56</v>
      </c>
      <c r="Z69" s="25">
        <f>Z33</f>
        <v>1784.76</v>
      </c>
    </row>
    <row r="70" spans="2:26" x14ac:dyDescent="0.25">
      <c r="B70" s="36">
        <v>25</v>
      </c>
      <c r="C70" s="25">
        <f>C34</f>
        <v>1707.77</v>
      </c>
      <c r="D70" s="25">
        <f>D34</f>
        <v>1685.03</v>
      </c>
      <c r="E70" s="25">
        <f>E34</f>
        <v>1646.73</v>
      </c>
      <c r="F70" s="25">
        <f>F34</f>
        <v>1660.61</v>
      </c>
      <c r="G70" s="25">
        <f>G34</f>
        <v>1700.51</v>
      </c>
      <c r="H70" s="25">
        <f>H34</f>
        <v>1804.58</v>
      </c>
      <c r="I70" s="25">
        <f>I34</f>
        <v>1860.34</v>
      </c>
      <c r="J70" s="25">
        <f>J34</f>
        <v>2083.5</v>
      </c>
      <c r="K70" s="25">
        <f>K34</f>
        <v>2198.63</v>
      </c>
      <c r="L70" s="25">
        <f>L34</f>
        <v>2236.0700000000002</v>
      </c>
      <c r="M70" s="25">
        <f>M34</f>
        <v>2257.67</v>
      </c>
      <c r="N70" s="25">
        <f>N34</f>
        <v>2254.7199999999998</v>
      </c>
      <c r="O70" s="25">
        <f>O34</f>
        <v>2262.12</v>
      </c>
      <c r="P70" s="25">
        <f>P34</f>
        <v>2241.7399999999998</v>
      </c>
      <c r="Q70" s="25">
        <f>Q34</f>
        <v>2251.2800000000002</v>
      </c>
      <c r="R70" s="25">
        <f>R34</f>
        <v>2267.75</v>
      </c>
      <c r="S70" s="25">
        <f>S34</f>
        <v>2280.9699999999998</v>
      </c>
      <c r="T70" s="25">
        <f>T34</f>
        <v>2281.46</v>
      </c>
      <c r="U70" s="25">
        <f>U34</f>
        <v>2243.59</v>
      </c>
      <c r="V70" s="25">
        <f>V34</f>
        <v>2234.31</v>
      </c>
      <c r="W70" s="25">
        <f>W34</f>
        <v>2199.5</v>
      </c>
      <c r="X70" s="25">
        <f>X34</f>
        <v>2108.88</v>
      </c>
      <c r="Y70" s="25">
        <f>Y34</f>
        <v>1907.29</v>
      </c>
      <c r="Z70" s="25">
        <f>Z34</f>
        <v>1844.3</v>
      </c>
    </row>
    <row r="71" spans="2:26" x14ac:dyDescent="0.25">
      <c r="B71" s="36">
        <v>26</v>
      </c>
      <c r="C71" s="25">
        <f>C35</f>
        <v>1713.1</v>
      </c>
      <c r="D71" s="25">
        <f>D35</f>
        <v>1652.84</v>
      </c>
      <c r="E71" s="25">
        <f>E35</f>
        <v>1629.75</v>
      </c>
      <c r="F71" s="25">
        <f>F35</f>
        <v>1614.25</v>
      </c>
      <c r="G71" s="25">
        <f>G35</f>
        <v>1631.33</v>
      </c>
      <c r="H71" s="25">
        <f>H35</f>
        <v>1703</v>
      </c>
      <c r="I71" s="25">
        <f>I35</f>
        <v>1953.85</v>
      </c>
      <c r="J71" s="25">
        <f>J35</f>
        <v>1974.59</v>
      </c>
      <c r="K71" s="25">
        <f>K35</f>
        <v>2173.21</v>
      </c>
      <c r="L71" s="25">
        <f>L35</f>
        <v>2197.63</v>
      </c>
      <c r="M71" s="25">
        <f>M35</f>
        <v>2203.06</v>
      </c>
      <c r="N71" s="25">
        <f>N35</f>
        <v>2211.58</v>
      </c>
      <c r="O71" s="25">
        <f>O35</f>
        <v>2214.5300000000002</v>
      </c>
      <c r="P71" s="25">
        <f>P35</f>
        <v>2229.8200000000002</v>
      </c>
      <c r="Q71" s="25">
        <f>Q35</f>
        <v>2232.9</v>
      </c>
      <c r="R71" s="25">
        <f>R35</f>
        <v>2237.09</v>
      </c>
      <c r="S71" s="25">
        <f>S35</f>
        <v>2243.5300000000002</v>
      </c>
      <c r="T71" s="25">
        <f>T35</f>
        <v>2246.2199999999998</v>
      </c>
      <c r="U71" s="25">
        <f>U35</f>
        <v>2222.2199999999998</v>
      </c>
      <c r="V71" s="25">
        <f>V35</f>
        <v>2207.9299999999998</v>
      </c>
      <c r="W71" s="25">
        <f>W35</f>
        <v>2193.44</v>
      </c>
      <c r="X71" s="25">
        <f>X35</f>
        <v>2066.6799999999998</v>
      </c>
      <c r="Y71" s="25">
        <f>Y35</f>
        <v>1879</v>
      </c>
      <c r="Z71" s="25">
        <f>Z35</f>
        <v>1726.98</v>
      </c>
    </row>
    <row r="72" spans="2:26" x14ac:dyDescent="0.25">
      <c r="B72" s="36">
        <v>27</v>
      </c>
      <c r="C72" s="25">
        <f>C36</f>
        <v>1554.57</v>
      </c>
      <c r="D72" s="25">
        <f>D36</f>
        <v>1535.48</v>
      </c>
      <c r="E72" s="25">
        <f>E36</f>
        <v>1500.94</v>
      </c>
      <c r="F72" s="25">
        <f>F36</f>
        <v>1493.46</v>
      </c>
      <c r="G72" s="25">
        <f>G36</f>
        <v>1559.29</v>
      </c>
      <c r="H72" s="25">
        <f>H36</f>
        <v>1866.64</v>
      </c>
      <c r="I72" s="25">
        <f>I36</f>
        <v>2019.68</v>
      </c>
      <c r="J72" s="25">
        <f>J36</f>
        <v>2168.59</v>
      </c>
      <c r="K72" s="25">
        <f>K36</f>
        <v>2216.8200000000002</v>
      </c>
      <c r="L72" s="25">
        <f>L36</f>
        <v>2213.96</v>
      </c>
      <c r="M72" s="25">
        <f>M36</f>
        <v>2169.81</v>
      </c>
      <c r="N72" s="25">
        <f>N36</f>
        <v>2172.4</v>
      </c>
      <c r="O72" s="25">
        <f>O36</f>
        <v>2174.2800000000002</v>
      </c>
      <c r="P72" s="25">
        <f>P36</f>
        <v>2215.62</v>
      </c>
      <c r="Q72" s="25">
        <f>Q36</f>
        <v>2227.31</v>
      </c>
      <c r="R72" s="25">
        <f>R36</f>
        <v>2226.66</v>
      </c>
      <c r="S72" s="25">
        <f>S36</f>
        <v>2219.9899999999998</v>
      </c>
      <c r="T72" s="25">
        <f>T36</f>
        <v>2215.94</v>
      </c>
      <c r="U72" s="25">
        <f>U36</f>
        <v>2214.16</v>
      </c>
      <c r="V72" s="25">
        <f>V36</f>
        <v>2208.6</v>
      </c>
      <c r="W72" s="25">
        <f>W36</f>
        <v>2122.65</v>
      </c>
      <c r="X72" s="25">
        <f>X36</f>
        <v>1913</v>
      </c>
      <c r="Y72" s="25">
        <f>Y36</f>
        <v>1758.25</v>
      </c>
      <c r="Z72" s="25">
        <f>Z36</f>
        <v>1656.57</v>
      </c>
    </row>
    <row r="73" spans="2:26" x14ac:dyDescent="0.25">
      <c r="B73" s="36">
        <v>28</v>
      </c>
      <c r="C73" s="25">
        <f>C37</f>
        <v>1631.66</v>
      </c>
      <c r="D73" s="25">
        <f>D37</f>
        <v>1578.85</v>
      </c>
      <c r="E73" s="25">
        <f>E37</f>
        <v>1529.69</v>
      </c>
      <c r="F73" s="25">
        <f>F37</f>
        <v>1548.99</v>
      </c>
      <c r="G73" s="25">
        <f>G37</f>
        <v>1622.43</v>
      </c>
      <c r="H73" s="25">
        <f>H37</f>
        <v>1816.91</v>
      </c>
      <c r="I73" s="25">
        <f>I37</f>
        <v>2078.96</v>
      </c>
      <c r="J73" s="25">
        <f>J37</f>
        <v>2115.21</v>
      </c>
      <c r="K73" s="25">
        <f>K37</f>
        <v>2262.46</v>
      </c>
      <c r="L73" s="25">
        <f>L37</f>
        <v>2261.89</v>
      </c>
      <c r="M73" s="25">
        <f>M37</f>
        <v>2255.63</v>
      </c>
      <c r="N73" s="25">
        <f>N37</f>
        <v>2261.9299999999998</v>
      </c>
      <c r="O73" s="25">
        <f>O37</f>
        <v>2267.21</v>
      </c>
      <c r="P73" s="25">
        <f>P37</f>
        <v>2271.23</v>
      </c>
      <c r="Q73" s="25">
        <f>Q37</f>
        <v>2278.4699999999998</v>
      </c>
      <c r="R73" s="25">
        <f>R37</f>
        <v>2275.56</v>
      </c>
      <c r="S73" s="25">
        <f>S37</f>
        <v>2264.2199999999998</v>
      </c>
      <c r="T73" s="25">
        <f>T37</f>
        <v>2253.3200000000002</v>
      </c>
      <c r="U73" s="25">
        <f>U37</f>
        <v>2232.81</v>
      </c>
      <c r="V73" s="25">
        <f>V37</f>
        <v>2196.5300000000002</v>
      </c>
      <c r="W73" s="25">
        <f>W37</f>
        <v>2107.5500000000002</v>
      </c>
      <c r="X73" s="25">
        <f>X37</f>
        <v>1960.36</v>
      </c>
      <c r="Y73" s="25">
        <f>Y37</f>
        <v>1744.85</v>
      </c>
      <c r="Z73" s="25">
        <f>Z37</f>
        <v>1659.42</v>
      </c>
    </row>
    <row r="74" spans="2:26" x14ac:dyDescent="0.25">
      <c r="B74" s="36">
        <v>29</v>
      </c>
      <c r="C74" s="25">
        <f>C38</f>
        <v>1620.96</v>
      </c>
      <c r="D74" s="25">
        <f>D38</f>
        <v>1579.84</v>
      </c>
      <c r="E74" s="25">
        <f>E38</f>
        <v>1551.57</v>
      </c>
      <c r="F74" s="25">
        <f>F38</f>
        <v>1562.08</v>
      </c>
      <c r="G74" s="25">
        <f>G38</f>
        <v>1613.75</v>
      </c>
      <c r="H74" s="25">
        <f>H38</f>
        <v>1771.36</v>
      </c>
      <c r="I74" s="25">
        <f>I38</f>
        <v>1969.62</v>
      </c>
      <c r="J74" s="25">
        <f>J38</f>
        <v>2129.23</v>
      </c>
      <c r="K74" s="25">
        <f>K38</f>
        <v>2176.9899999999998</v>
      </c>
      <c r="L74" s="25">
        <f>L38</f>
        <v>2173.48</v>
      </c>
      <c r="M74" s="25">
        <f>M38</f>
        <v>2157.8200000000002</v>
      </c>
      <c r="N74" s="25">
        <f>N38</f>
        <v>2170.04</v>
      </c>
      <c r="O74" s="25">
        <f>O38</f>
        <v>2163.61</v>
      </c>
      <c r="P74" s="25">
        <f>P38</f>
        <v>2174.1</v>
      </c>
      <c r="Q74" s="25">
        <f>Q38</f>
        <v>2178.94</v>
      </c>
      <c r="R74" s="25">
        <f>R38</f>
        <v>2183.36</v>
      </c>
      <c r="S74" s="25">
        <f>S38</f>
        <v>2182.56</v>
      </c>
      <c r="T74" s="25">
        <f>T38</f>
        <v>2164.46</v>
      </c>
      <c r="U74" s="25">
        <f>U38</f>
        <v>2171.8200000000002</v>
      </c>
      <c r="V74" s="25">
        <f>V38</f>
        <v>2123.69</v>
      </c>
      <c r="W74" s="25">
        <f>W38</f>
        <v>2067.31</v>
      </c>
      <c r="X74" s="25">
        <f>X38</f>
        <v>1997.02</v>
      </c>
      <c r="Y74" s="25">
        <f>Y38</f>
        <v>1826.23</v>
      </c>
      <c r="Z74" s="25">
        <f>Z38</f>
        <v>1661.56</v>
      </c>
    </row>
    <row r="75" spans="2:26" x14ac:dyDescent="0.25">
      <c r="B75" s="36">
        <v>30</v>
      </c>
      <c r="C75" s="25">
        <f>C39</f>
        <v>1619.94</v>
      </c>
      <c r="D75" s="25">
        <f>D39</f>
        <v>1594.49</v>
      </c>
      <c r="E75" s="25">
        <f>E39</f>
        <v>1565.02</v>
      </c>
      <c r="F75" s="25">
        <f>F39</f>
        <v>1574.31</v>
      </c>
      <c r="G75" s="25">
        <f>G39</f>
        <v>1626.87</v>
      </c>
      <c r="H75" s="25">
        <f>H39</f>
        <v>1776.71</v>
      </c>
      <c r="I75" s="25">
        <f>I39</f>
        <v>2020.88</v>
      </c>
      <c r="J75" s="25">
        <f>J39</f>
        <v>2179.5100000000002</v>
      </c>
      <c r="K75" s="25">
        <f>K39</f>
        <v>2235.2399999999998</v>
      </c>
      <c r="L75" s="25">
        <f>L39</f>
        <v>2181.7800000000002</v>
      </c>
      <c r="M75" s="25">
        <f>M39</f>
        <v>2160.61</v>
      </c>
      <c r="N75" s="25">
        <f>N39</f>
        <v>2195.87</v>
      </c>
      <c r="O75" s="25">
        <f>O39</f>
        <v>2176.83</v>
      </c>
      <c r="P75" s="25">
        <f>P39</f>
        <v>2200.1</v>
      </c>
      <c r="Q75" s="25">
        <f>Q39</f>
        <v>2181.61</v>
      </c>
      <c r="R75" s="25">
        <f>R39</f>
        <v>2221.9499999999998</v>
      </c>
      <c r="S75" s="25">
        <f>S39</f>
        <v>2226.29</v>
      </c>
      <c r="T75" s="25">
        <f>T39</f>
        <v>2207.1999999999998</v>
      </c>
      <c r="U75" s="25">
        <f>U39</f>
        <v>2174.4299999999998</v>
      </c>
      <c r="V75" s="25">
        <f>V39</f>
        <v>2127.77</v>
      </c>
      <c r="W75" s="25">
        <f>W39</f>
        <v>2107.35</v>
      </c>
      <c r="X75" s="25">
        <f>X39</f>
        <v>2056.14</v>
      </c>
      <c r="Y75" s="25">
        <f>Y39</f>
        <v>1825.06</v>
      </c>
      <c r="Z75" s="25">
        <f>Z39</f>
        <v>1682.18</v>
      </c>
    </row>
    <row r="79" spans="2:26" x14ac:dyDescent="0.25">
      <c r="B79" s="233" t="s">
        <v>14</v>
      </c>
      <c r="C79" s="235" t="s">
        <v>191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C46</f>
        <v>1596.31</v>
      </c>
      <c r="D81" s="25">
        <f>D46</f>
        <v>1503.62</v>
      </c>
      <c r="E81" s="25">
        <f>E46</f>
        <v>1456.81</v>
      </c>
      <c r="F81" s="25">
        <f>F46</f>
        <v>1431.27</v>
      </c>
      <c r="G81" s="25">
        <f>G46</f>
        <v>1546.54</v>
      </c>
      <c r="H81" s="25">
        <f>H46</f>
        <v>1704.66</v>
      </c>
      <c r="I81" s="25">
        <f>I46</f>
        <v>1856.84</v>
      </c>
      <c r="J81" s="25">
        <f>J46</f>
        <v>2042.71</v>
      </c>
      <c r="K81" s="25">
        <f>K46</f>
        <v>2163.77</v>
      </c>
      <c r="L81" s="25">
        <f>L46</f>
        <v>2238.91</v>
      </c>
      <c r="M81" s="25">
        <f>M46</f>
        <v>2214.71</v>
      </c>
      <c r="N81" s="25">
        <f>N46</f>
        <v>2176.37</v>
      </c>
      <c r="O81" s="25">
        <f>O46</f>
        <v>2183.65</v>
      </c>
      <c r="P81" s="25">
        <f>P46</f>
        <v>2237.38</v>
      </c>
      <c r="Q81" s="25">
        <f>Q46</f>
        <v>2189.06</v>
      </c>
      <c r="R81" s="25">
        <f>R46</f>
        <v>2258.1999999999998</v>
      </c>
      <c r="S81" s="25">
        <f>S46</f>
        <v>2262.69</v>
      </c>
      <c r="T81" s="25">
        <f>T46</f>
        <v>2226.58</v>
      </c>
      <c r="U81" s="25">
        <f>U46</f>
        <v>2158.7399999999998</v>
      </c>
      <c r="V81" s="25">
        <f>V46</f>
        <v>2117.7800000000002</v>
      </c>
      <c r="W81" s="25">
        <f>W46</f>
        <v>2109.34</v>
      </c>
      <c r="X81" s="25">
        <f>X46</f>
        <v>2014.15</v>
      </c>
      <c r="Y81" s="25">
        <f>Y46</f>
        <v>1840</v>
      </c>
      <c r="Z81" s="25">
        <f>Z46</f>
        <v>1671.18</v>
      </c>
    </row>
    <row r="82" spans="2:26" x14ac:dyDescent="0.25">
      <c r="B82" s="36">
        <v>2</v>
      </c>
      <c r="C82" s="25">
        <f>C47</f>
        <v>1537.41</v>
      </c>
      <c r="D82" s="25">
        <f>D47</f>
        <v>1469.97</v>
      </c>
      <c r="E82" s="25">
        <f>E47</f>
        <v>1374.43</v>
      </c>
      <c r="F82" s="25">
        <f>F47</f>
        <v>1369.75</v>
      </c>
      <c r="G82" s="25">
        <f>G47</f>
        <v>1468.35</v>
      </c>
      <c r="H82" s="25">
        <f>H47</f>
        <v>1666.72</v>
      </c>
      <c r="I82" s="25">
        <f>I47</f>
        <v>1830</v>
      </c>
      <c r="J82" s="25">
        <f>J47</f>
        <v>2011.78</v>
      </c>
      <c r="K82" s="25">
        <f>K47</f>
        <v>2098.87</v>
      </c>
      <c r="L82" s="25">
        <f>L47</f>
        <v>2130.21</v>
      </c>
      <c r="M82" s="25">
        <f>M47</f>
        <v>2094.35</v>
      </c>
      <c r="N82" s="25">
        <f>N47</f>
        <v>2099.17</v>
      </c>
      <c r="O82" s="25">
        <f>O47</f>
        <v>2107</v>
      </c>
      <c r="P82" s="25">
        <f>P47</f>
        <v>2130.83</v>
      </c>
      <c r="Q82" s="25">
        <f>Q47</f>
        <v>2135.2399999999998</v>
      </c>
      <c r="R82" s="25">
        <f>R47</f>
        <v>2165.96</v>
      </c>
      <c r="S82" s="25">
        <f>S47</f>
        <v>2183.36</v>
      </c>
      <c r="T82" s="25">
        <f>T47</f>
        <v>2130.54</v>
      </c>
      <c r="U82" s="25">
        <f>U47</f>
        <v>2109.0100000000002</v>
      </c>
      <c r="V82" s="25">
        <f>V47</f>
        <v>2099.81</v>
      </c>
      <c r="W82" s="25">
        <f>W47</f>
        <v>2072.15</v>
      </c>
      <c r="X82" s="25">
        <f>X47</f>
        <v>1982.46</v>
      </c>
      <c r="Y82" s="25">
        <f>Y47</f>
        <v>1771.91</v>
      </c>
      <c r="Z82" s="25">
        <f>Z47</f>
        <v>1673.5</v>
      </c>
    </row>
    <row r="83" spans="2:26" x14ac:dyDescent="0.25">
      <c r="B83" s="36">
        <v>3</v>
      </c>
      <c r="C83" s="25">
        <f>C48</f>
        <v>1566.93</v>
      </c>
      <c r="D83" s="25">
        <f>D48</f>
        <v>1479.05</v>
      </c>
      <c r="E83" s="25">
        <f>E48</f>
        <v>1393.52</v>
      </c>
      <c r="F83" s="25">
        <f>F48</f>
        <v>1385.26</v>
      </c>
      <c r="G83" s="25">
        <f>G48</f>
        <v>1517.47</v>
      </c>
      <c r="H83" s="25">
        <f>H48</f>
        <v>1663.11</v>
      </c>
      <c r="I83" s="25">
        <f>I48</f>
        <v>1860.69</v>
      </c>
      <c r="J83" s="25">
        <f>J48</f>
        <v>2008.46</v>
      </c>
      <c r="K83" s="25">
        <f>K48</f>
        <v>2136.16</v>
      </c>
      <c r="L83" s="25">
        <f>L48</f>
        <v>2148.02</v>
      </c>
      <c r="M83" s="25">
        <f>M48</f>
        <v>2128.6999999999998</v>
      </c>
      <c r="N83" s="25">
        <f>N48</f>
        <v>2131.61</v>
      </c>
      <c r="O83" s="25">
        <f>O48</f>
        <v>2134.1999999999998</v>
      </c>
      <c r="P83" s="25">
        <f>P48</f>
        <v>2144.12</v>
      </c>
      <c r="Q83" s="25">
        <f>Q48</f>
        <v>2145.6799999999998</v>
      </c>
      <c r="R83" s="25">
        <f>R48</f>
        <v>2157.08</v>
      </c>
      <c r="S83" s="25">
        <f>S48</f>
        <v>2153.2800000000002</v>
      </c>
      <c r="T83" s="25">
        <f>T48</f>
        <v>2164.33</v>
      </c>
      <c r="U83" s="25">
        <f>U48</f>
        <v>2143.15</v>
      </c>
      <c r="V83" s="25">
        <f>V48</f>
        <v>2101.87</v>
      </c>
      <c r="W83" s="25">
        <f>W48</f>
        <v>2080.64</v>
      </c>
      <c r="X83" s="25">
        <f>X48</f>
        <v>2034.58</v>
      </c>
      <c r="Y83" s="25">
        <f>Y48</f>
        <v>1844.86</v>
      </c>
      <c r="Z83" s="25">
        <f>Z48</f>
        <v>1658.32</v>
      </c>
    </row>
    <row r="84" spans="2:26" x14ac:dyDescent="0.25">
      <c r="B84" s="36">
        <v>4</v>
      </c>
      <c r="C84" s="25">
        <f>C49</f>
        <v>1631.81</v>
      </c>
      <c r="D84" s="25">
        <f>D49</f>
        <v>1569.56</v>
      </c>
      <c r="E84" s="25">
        <f>E49</f>
        <v>1502.24</v>
      </c>
      <c r="F84" s="25">
        <f>F49</f>
        <v>1458.41</v>
      </c>
      <c r="G84" s="25">
        <f>G49</f>
        <v>1520.01</v>
      </c>
      <c r="H84" s="25">
        <f>H49</f>
        <v>1616.64</v>
      </c>
      <c r="I84" s="25">
        <f>I49</f>
        <v>1656.59</v>
      </c>
      <c r="J84" s="25">
        <f>J49</f>
        <v>1805.3</v>
      </c>
      <c r="K84" s="25">
        <f>K49</f>
        <v>2010.93</v>
      </c>
      <c r="L84" s="25">
        <f>L49</f>
        <v>2031.88</v>
      </c>
      <c r="M84" s="25">
        <f>M49</f>
        <v>2030.82</v>
      </c>
      <c r="N84" s="25">
        <f>N49</f>
        <v>2034.51</v>
      </c>
      <c r="O84" s="25">
        <f>O49</f>
        <v>2031.91</v>
      </c>
      <c r="P84" s="25">
        <f>P49</f>
        <v>2038.07</v>
      </c>
      <c r="Q84" s="25">
        <f>Q49</f>
        <v>2039.33</v>
      </c>
      <c r="R84" s="25">
        <f>R49</f>
        <v>2042.96</v>
      </c>
      <c r="S84" s="25">
        <f>S49</f>
        <v>2045.99</v>
      </c>
      <c r="T84" s="25">
        <f>T49</f>
        <v>2050.85</v>
      </c>
      <c r="U84" s="25">
        <f>U49</f>
        <v>2047.58</v>
      </c>
      <c r="V84" s="25">
        <f>V49</f>
        <v>2033.23</v>
      </c>
      <c r="W84" s="25">
        <f>W49</f>
        <v>2034.1</v>
      </c>
      <c r="X84" s="25">
        <f>X49</f>
        <v>1980.53</v>
      </c>
      <c r="Y84" s="25">
        <f>Y49</f>
        <v>1707.51</v>
      </c>
      <c r="Z84" s="25">
        <f>Z49</f>
        <v>1638.85</v>
      </c>
    </row>
    <row r="85" spans="2:26" x14ac:dyDescent="0.25">
      <c r="B85" s="36">
        <v>5</v>
      </c>
      <c r="C85" s="25">
        <f>C50</f>
        <v>1634.2</v>
      </c>
      <c r="D85" s="25">
        <f>D50</f>
        <v>1544.9</v>
      </c>
      <c r="E85" s="25">
        <f>E50</f>
        <v>1489.09</v>
      </c>
      <c r="F85" s="25">
        <f>F50</f>
        <v>1483.98</v>
      </c>
      <c r="G85" s="25">
        <f>G50</f>
        <v>1489.88</v>
      </c>
      <c r="H85" s="25">
        <f>H50</f>
        <v>1592.37</v>
      </c>
      <c r="I85" s="25">
        <f>I50</f>
        <v>1599.84</v>
      </c>
      <c r="J85" s="25">
        <f>J50</f>
        <v>1690.61</v>
      </c>
      <c r="K85" s="25">
        <f>K50</f>
        <v>1934.84</v>
      </c>
      <c r="L85" s="25">
        <f>L50</f>
        <v>2015.35</v>
      </c>
      <c r="M85" s="25">
        <f>M50</f>
        <v>2015.69</v>
      </c>
      <c r="N85" s="25">
        <f>N50</f>
        <v>2019.11</v>
      </c>
      <c r="O85" s="25">
        <f>O50</f>
        <v>2016.97</v>
      </c>
      <c r="P85" s="25">
        <f>P50</f>
        <v>2024.05</v>
      </c>
      <c r="Q85" s="25">
        <f>Q50</f>
        <v>2027.57</v>
      </c>
      <c r="R85" s="25">
        <f>R50</f>
        <v>2034.75</v>
      </c>
      <c r="S85" s="25">
        <f>S50</f>
        <v>2040.9</v>
      </c>
      <c r="T85" s="25">
        <f>T50</f>
        <v>2067.6799999999998</v>
      </c>
      <c r="U85" s="25">
        <f>U50</f>
        <v>2055.79</v>
      </c>
      <c r="V85" s="25">
        <f>V50</f>
        <v>2042.38</v>
      </c>
      <c r="W85" s="25">
        <f>W50</f>
        <v>2032.24</v>
      </c>
      <c r="X85" s="25">
        <f>X50</f>
        <v>1994.04</v>
      </c>
      <c r="Y85" s="25">
        <f>Y50</f>
        <v>1834.37</v>
      </c>
      <c r="Z85" s="25">
        <f>Z50</f>
        <v>1646.27</v>
      </c>
    </row>
    <row r="86" spans="2:26" x14ac:dyDescent="0.25">
      <c r="B86" s="36">
        <v>6</v>
      </c>
      <c r="C86" s="25">
        <f>C51</f>
        <v>1666.83</v>
      </c>
      <c r="D86" s="25">
        <f>D51</f>
        <v>1604.08</v>
      </c>
      <c r="E86" s="25">
        <f>E51</f>
        <v>1552.76</v>
      </c>
      <c r="F86" s="25">
        <f>F51</f>
        <v>1526.24</v>
      </c>
      <c r="G86" s="25">
        <f>G51</f>
        <v>1570.4</v>
      </c>
      <c r="H86" s="25">
        <f>H51</f>
        <v>1641.09</v>
      </c>
      <c r="I86" s="25">
        <f>I51</f>
        <v>1713.1</v>
      </c>
      <c r="J86" s="25">
        <f>J51</f>
        <v>1840.26</v>
      </c>
      <c r="K86" s="25">
        <f>K51</f>
        <v>2019.38</v>
      </c>
      <c r="L86" s="25">
        <f>L51</f>
        <v>2140.59</v>
      </c>
      <c r="M86" s="25">
        <f>M51</f>
        <v>2183.7199999999998</v>
      </c>
      <c r="N86" s="25">
        <f>N51</f>
        <v>2190.3200000000002</v>
      </c>
      <c r="O86" s="25">
        <f>O51</f>
        <v>2177.19</v>
      </c>
      <c r="P86" s="25">
        <f>P51</f>
        <v>2194.41</v>
      </c>
      <c r="Q86" s="25">
        <f>Q51</f>
        <v>2214.0100000000002</v>
      </c>
      <c r="R86" s="25">
        <f>R51</f>
        <v>2243.06</v>
      </c>
      <c r="S86" s="25">
        <f>S51</f>
        <v>2289.31</v>
      </c>
      <c r="T86" s="25">
        <f>T51</f>
        <v>2307.81</v>
      </c>
      <c r="U86" s="25">
        <f>U51</f>
        <v>2264.58</v>
      </c>
      <c r="V86" s="25">
        <f>V51</f>
        <v>2220.71</v>
      </c>
      <c r="W86" s="25">
        <f>W51</f>
        <v>2145.29</v>
      </c>
      <c r="X86" s="25">
        <f>X51</f>
        <v>2044.84</v>
      </c>
      <c r="Y86" s="25">
        <f>Y51</f>
        <v>1828.28</v>
      </c>
      <c r="Z86" s="25">
        <f>Z51</f>
        <v>1727.38</v>
      </c>
    </row>
    <row r="87" spans="2:26" x14ac:dyDescent="0.25">
      <c r="B87" s="36">
        <v>7</v>
      </c>
      <c r="C87" s="25">
        <f>C52</f>
        <v>1615.59</v>
      </c>
      <c r="D87" s="25">
        <f>D52</f>
        <v>1519.81</v>
      </c>
      <c r="E87" s="25">
        <f>E52</f>
        <v>1539.54</v>
      </c>
      <c r="F87" s="25">
        <f>F52</f>
        <v>1534.65</v>
      </c>
      <c r="G87" s="25">
        <f>G52</f>
        <v>1598.87</v>
      </c>
      <c r="H87" s="25">
        <f>H52</f>
        <v>1768.17</v>
      </c>
      <c r="I87" s="25">
        <f>I52</f>
        <v>1864.55</v>
      </c>
      <c r="J87" s="25">
        <f>J52</f>
        <v>2047.66</v>
      </c>
      <c r="K87" s="25">
        <f>K52</f>
        <v>2209.41</v>
      </c>
      <c r="L87" s="25">
        <f>L52</f>
        <v>2280.02</v>
      </c>
      <c r="M87" s="25">
        <f>M52</f>
        <v>2261.6799999999998</v>
      </c>
      <c r="N87" s="25">
        <f>N52</f>
        <v>2171.5500000000002</v>
      </c>
      <c r="O87" s="25">
        <f>O52</f>
        <v>2154.79</v>
      </c>
      <c r="P87" s="25">
        <f>P52</f>
        <v>2169.94</v>
      </c>
      <c r="Q87" s="25">
        <f>Q52</f>
        <v>2203.41</v>
      </c>
      <c r="R87" s="25">
        <f>R52</f>
        <v>2259.9499999999998</v>
      </c>
      <c r="S87" s="25">
        <f>S52</f>
        <v>2256.63</v>
      </c>
      <c r="T87" s="25">
        <f>T52</f>
        <v>2232.5100000000002</v>
      </c>
      <c r="U87" s="25">
        <f>U52</f>
        <v>2193.91</v>
      </c>
      <c r="V87" s="25">
        <f>V52</f>
        <v>2121.92</v>
      </c>
      <c r="W87" s="25">
        <f>W52</f>
        <v>2044.51</v>
      </c>
      <c r="X87" s="25">
        <f>X52</f>
        <v>1992.34</v>
      </c>
      <c r="Y87" s="25">
        <f>Y52</f>
        <v>1768.13</v>
      </c>
      <c r="Z87" s="25">
        <f>Z52</f>
        <v>1672.53</v>
      </c>
    </row>
    <row r="88" spans="2:26" x14ac:dyDescent="0.25">
      <c r="B88" s="36">
        <v>8</v>
      </c>
      <c r="C88" s="25">
        <f>C53</f>
        <v>1605.58</v>
      </c>
      <c r="D88" s="25">
        <f>D53</f>
        <v>1474.25</v>
      </c>
      <c r="E88" s="25">
        <f>E53</f>
        <v>1515.59</v>
      </c>
      <c r="F88" s="25">
        <f>F53</f>
        <v>1532.86</v>
      </c>
      <c r="G88" s="25">
        <f>G53</f>
        <v>1632.37</v>
      </c>
      <c r="H88" s="25">
        <f>H53</f>
        <v>1806.32</v>
      </c>
      <c r="I88" s="25">
        <f>I53</f>
        <v>1898.36</v>
      </c>
      <c r="J88" s="25">
        <f>J53</f>
        <v>2071.44</v>
      </c>
      <c r="K88" s="25">
        <f>K53</f>
        <v>2150.9299999999998</v>
      </c>
      <c r="L88" s="25">
        <f>L53</f>
        <v>2245.96</v>
      </c>
      <c r="M88" s="25">
        <f>M53</f>
        <v>2224.62</v>
      </c>
      <c r="N88" s="25">
        <f>N53</f>
        <v>2233.1</v>
      </c>
      <c r="O88" s="25">
        <f>O53</f>
        <v>2229.04</v>
      </c>
      <c r="P88" s="25">
        <f>P53</f>
        <v>2245.29</v>
      </c>
      <c r="Q88" s="25">
        <f>Q53</f>
        <v>2247.75</v>
      </c>
      <c r="R88" s="25">
        <f>R53</f>
        <v>2285.75</v>
      </c>
      <c r="S88" s="25">
        <f>S53</f>
        <v>2293.16</v>
      </c>
      <c r="T88" s="25">
        <f>T53</f>
        <v>2272.4</v>
      </c>
      <c r="U88" s="25">
        <f>U53</f>
        <v>2248.2399999999998</v>
      </c>
      <c r="V88" s="25">
        <f>V53</f>
        <v>2186.3000000000002</v>
      </c>
      <c r="W88" s="25">
        <f>W53</f>
        <v>2107.75</v>
      </c>
      <c r="X88" s="25">
        <f>X53</f>
        <v>2031.19</v>
      </c>
      <c r="Y88" s="25">
        <f>Y53</f>
        <v>1817.95</v>
      </c>
      <c r="Z88" s="25">
        <f>Z53</f>
        <v>1697.69</v>
      </c>
    </row>
    <row r="89" spans="2:26" x14ac:dyDescent="0.25">
      <c r="B89" s="36">
        <v>9</v>
      </c>
      <c r="C89" s="25">
        <f>C54</f>
        <v>1580.28</v>
      </c>
      <c r="D89" s="25">
        <f>D54</f>
        <v>1519.61</v>
      </c>
      <c r="E89" s="25">
        <f>E54</f>
        <v>1513.1</v>
      </c>
      <c r="F89" s="25">
        <f>F54</f>
        <v>1549.77</v>
      </c>
      <c r="G89" s="25">
        <f>G54</f>
        <v>1608.44</v>
      </c>
      <c r="H89" s="25">
        <f>H54</f>
        <v>1839.99</v>
      </c>
      <c r="I89" s="25">
        <f>I54</f>
        <v>1913.07</v>
      </c>
      <c r="J89" s="25">
        <f>J54</f>
        <v>2072.52</v>
      </c>
      <c r="K89" s="25">
        <f>K54</f>
        <v>2151.84</v>
      </c>
      <c r="L89" s="25">
        <f>L54</f>
        <v>2234.02</v>
      </c>
      <c r="M89" s="25">
        <f>M54</f>
        <v>2211.94</v>
      </c>
      <c r="N89" s="25">
        <f>N54</f>
        <v>2223.66</v>
      </c>
      <c r="O89" s="25">
        <f>O54</f>
        <v>2215.84</v>
      </c>
      <c r="P89" s="25">
        <f>P54</f>
        <v>2228.5100000000002</v>
      </c>
      <c r="Q89" s="25">
        <f>Q54</f>
        <v>2221.0100000000002</v>
      </c>
      <c r="R89" s="25">
        <f>R54</f>
        <v>2227.39</v>
      </c>
      <c r="S89" s="25">
        <f>S54</f>
        <v>2182.44</v>
      </c>
      <c r="T89" s="25">
        <f>T54</f>
        <v>2203.1799999999998</v>
      </c>
      <c r="U89" s="25">
        <f>U54</f>
        <v>2168.91</v>
      </c>
      <c r="V89" s="25">
        <f>V54</f>
        <v>2161.3200000000002</v>
      </c>
      <c r="W89" s="25">
        <f>W54</f>
        <v>2071.6</v>
      </c>
      <c r="X89" s="25">
        <f>X54</f>
        <v>2032.44</v>
      </c>
      <c r="Y89" s="25">
        <f>Y54</f>
        <v>1809.17</v>
      </c>
      <c r="Z89" s="25">
        <f>Z54</f>
        <v>1678.49</v>
      </c>
    </row>
    <row r="90" spans="2:26" x14ac:dyDescent="0.25">
      <c r="B90" s="36">
        <v>10</v>
      </c>
      <c r="C90" s="25">
        <f>C55</f>
        <v>1549.16</v>
      </c>
      <c r="D90" s="25">
        <f>D55</f>
        <v>1511.56</v>
      </c>
      <c r="E90" s="25">
        <f>E55</f>
        <v>1537.03</v>
      </c>
      <c r="F90" s="25">
        <f>F55</f>
        <v>1549.05</v>
      </c>
      <c r="G90" s="25">
        <f>G55</f>
        <v>1601.94</v>
      </c>
      <c r="H90" s="25">
        <f>H55</f>
        <v>1790.67</v>
      </c>
      <c r="I90" s="25">
        <f>I55</f>
        <v>1933.67</v>
      </c>
      <c r="J90" s="25">
        <f>J55</f>
        <v>2082.6799999999998</v>
      </c>
      <c r="K90" s="25">
        <f>K55</f>
        <v>2233.91</v>
      </c>
      <c r="L90" s="25">
        <f>L55</f>
        <v>2247.88</v>
      </c>
      <c r="M90" s="25">
        <f>M55</f>
        <v>2225.7399999999998</v>
      </c>
      <c r="N90" s="25">
        <f>N55</f>
        <v>2245.3000000000002</v>
      </c>
      <c r="O90" s="25">
        <f>O55</f>
        <v>2228.38</v>
      </c>
      <c r="P90" s="25">
        <f>P55</f>
        <v>2240.4699999999998</v>
      </c>
      <c r="Q90" s="25">
        <f>Q55</f>
        <v>2242.5300000000002</v>
      </c>
      <c r="R90" s="25">
        <f>R55</f>
        <v>2266.0300000000002</v>
      </c>
      <c r="S90" s="25">
        <f>S55</f>
        <v>2261.5500000000002</v>
      </c>
      <c r="T90" s="25">
        <f>T55</f>
        <v>2267.21</v>
      </c>
      <c r="U90" s="25">
        <f>U55</f>
        <v>2268.6799999999998</v>
      </c>
      <c r="V90" s="25">
        <f>V55</f>
        <v>2245.91</v>
      </c>
      <c r="W90" s="25">
        <f>W55</f>
        <v>2157.89</v>
      </c>
      <c r="X90" s="25">
        <f>X55</f>
        <v>2069.89</v>
      </c>
      <c r="Y90" s="25">
        <f>Y55</f>
        <v>1896.04</v>
      </c>
      <c r="Z90" s="25">
        <f>Z55</f>
        <v>1752.99</v>
      </c>
    </row>
    <row r="91" spans="2:26" x14ac:dyDescent="0.25">
      <c r="B91" s="36">
        <v>11</v>
      </c>
      <c r="C91" s="25">
        <f>C56</f>
        <v>1729.11</v>
      </c>
      <c r="D91" s="25">
        <f>D56</f>
        <v>1694.77</v>
      </c>
      <c r="E91" s="25">
        <f>E56</f>
        <v>1649.12</v>
      </c>
      <c r="F91" s="25">
        <f>F56</f>
        <v>1629.97</v>
      </c>
      <c r="G91" s="25">
        <f>G56</f>
        <v>1664.68</v>
      </c>
      <c r="H91" s="25">
        <f>H56</f>
        <v>1790.26</v>
      </c>
      <c r="I91" s="25">
        <f>I56</f>
        <v>1856.98</v>
      </c>
      <c r="J91" s="25">
        <f>J56</f>
        <v>1966.74</v>
      </c>
      <c r="K91" s="25">
        <f>K56</f>
        <v>2094.31</v>
      </c>
      <c r="L91" s="25">
        <f>L56</f>
        <v>2139.5700000000002</v>
      </c>
      <c r="M91" s="25">
        <f>M56</f>
        <v>2147.67</v>
      </c>
      <c r="N91" s="25">
        <f>N56</f>
        <v>2137.6799999999998</v>
      </c>
      <c r="O91" s="25">
        <f>O56</f>
        <v>2124.96</v>
      </c>
      <c r="P91" s="25">
        <f>P56</f>
        <v>2126.66</v>
      </c>
      <c r="Q91" s="25">
        <f>Q56</f>
        <v>2126.37</v>
      </c>
      <c r="R91" s="25">
        <f>R56</f>
        <v>2144.0500000000002</v>
      </c>
      <c r="S91" s="25">
        <f>S56</f>
        <v>2178.9899999999998</v>
      </c>
      <c r="T91" s="25">
        <f>T56</f>
        <v>2193.9299999999998</v>
      </c>
      <c r="U91" s="25">
        <f>U56</f>
        <v>2153.2800000000002</v>
      </c>
      <c r="V91" s="25">
        <f>V56</f>
        <v>2103.61</v>
      </c>
      <c r="W91" s="25">
        <f>W56</f>
        <v>2082.5300000000002</v>
      </c>
      <c r="X91" s="25">
        <f>X56</f>
        <v>1995.58</v>
      </c>
      <c r="Y91" s="25">
        <f>Y56</f>
        <v>1826.92</v>
      </c>
      <c r="Z91" s="25">
        <f>Z56</f>
        <v>1677.75</v>
      </c>
    </row>
    <row r="92" spans="2:26" x14ac:dyDescent="0.25">
      <c r="B92" s="36">
        <v>12</v>
      </c>
      <c r="C92" s="25">
        <f>C57</f>
        <v>1662.41</v>
      </c>
      <c r="D92" s="25">
        <f>D57</f>
        <v>1587.95</v>
      </c>
      <c r="E92" s="25">
        <f>E57</f>
        <v>1541.67</v>
      </c>
      <c r="F92" s="25">
        <f>F57</f>
        <v>1552.16</v>
      </c>
      <c r="G92" s="25">
        <f>G57</f>
        <v>1558.7</v>
      </c>
      <c r="H92" s="25">
        <f>H57</f>
        <v>1636.91</v>
      </c>
      <c r="I92" s="25">
        <f>I57</f>
        <v>1809.18</v>
      </c>
      <c r="J92" s="25">
        <f>J57</f>
        <v>1885.78</v>
      </c>
      <c r="K92" s="25">
        <f>K57</f>
        <v>2031.41</v>
      </c>
      <c r="L92" s="25">
        <f>L57</f>
        <v>2094.9499999999998</v>
      </c>
      <c r="M92" s="25">
        <f>M57</f>
        <v>2117.8000000000002</v>
      </c>
      <c r="N92" s="25">
        <f>N57</f>
        <v>2120.6999999999998</v>
      </c>
      <c r="O92" s="25">
        <f>O57</f>
        <v>2120.6799999999998</v>
      </c>
      <c r="P92" s="25">
        <f>P57</f>
        <v>2132.5300000000002</v>
      </c>
      <c r="Q92" s="25">
        <f>Q57</f>
        <v>2148.37</v>
      </c>
      <c r="R92" s="25">
        <f>R57</f>
        <v>2169.88</v>
      </c>
      <c r="S92" s="25">
        <f>S57</f>
        <v>2191.36</v>
      </c>
      <c r="T92" s="25">
        <f>T57</f>
        <v>2235.33</v>
      </c>
      <c r="U92" s="25">
        <f>U57</f>
        <v>2201.16</v>
      </c>
      <c r="V92" s="25">
        <f>V57</f>
        <v>2153.5500000000002</v>
      </c>
      <c r="W92" s="25">
        <f>W57</f>
        <v>2096.7800000000002</v>
      </c>
      <c r="X92" s="25">
        <f>X57</f>
        <v>2054.9499999999998</v>
      </c>
      <c r="Y92" s="25">
        <f>Y57</f>
        <v>1847.7</v>
      </c>
      <c r="Z92" s="25">
        <f>Z57</f>
        <v>1699.19</v>
      </c>
    </row>
    <row r="93" spans="2:26" x14ac:dyDescent="0.25">
      <c r="B93" s="36">
        <v>13</v>
      </c>
      <c r="C93" s="25">
        <f>C58</f>
        <v>1602.92</v>
      </c>
      <c r="D93" s="25">
        <f>D58</f>
        <v>1524.96</v>
      </c>
      <c r="E93" s="25">
        <f>E58</f>
        <v>1502.79</v>
      </c>
      <c r="F93" s="25">
        <f>F58</f>
        <v>1570.56</v>
      </c>
      <c r="G93" s="25">
        <f>G58</f>
        <v>1654.26</v>
      </c>
      <c r="H93" s="25">
        <f>H58</f>
        <v>1835.14</v>
      </c>
      <c r="I93" s="25">
        <f>I58</f>
        <v>2042.63</v>
      </c>
      <c r="J93" s="25">
        <f>J58</f>
        <v>2144.42</v>
      </c>
      <c r="K93" s="25">
        <f>K58</f>
        <v>2218.2199999999998</v>
      </c>
      <c r="L93" s="25">
        <f>L58</f>
        <v>2213.19</v>
      </c>
      <c r="M93" s="25">
        <f>M58</f>
        <v>2175.56</v>
      </c>
      <c r="N93" s="25">
        <f>N58</f>
        <v>2186.12</v>
      </c>
      <c r="O93" s="25">
        <f>O58</f>
        <v>2168.1999999999998</v>
      </c>
      <c r="P93" s="25">
        <f>P58</f>
        <v>2179.7600000000002</v>
      </c>
      <c r="Q93" s="25">
        <f>Q58</f>
        <v>2224.42</v>
      </c>
      <c r="R93" s="25">
        <f>R58</f>
        <v>2278.5300000000002</v>
      </c>
      <c r="S93" s="25">
        <f>S58</f>
        <v>2266.4499999999998</v>
      </c>
      <c r="T93" s="25">
        <f>T58</f>
        <v>2245.3000000000002</v>
      </c>
      <c r="U93" s="25">
        <f>U58</f>
        <v>2217.19</v>
      </c>
      <c r="V93" s="25">
        <f>V58</f>
        <v>2179.44</v>
      </c>
      <c r="W93" s="25">
        <f>W58</f>
        <v>2090.4499999999998</v>
      </c>
      <c r="X93" s="25">
        <f>X58</f>
        <v>1957.73</v>
      </c>
      <c r="Y93" s="25">
        <f>Y58</f>
        <v>1823.92</v>
      </c>
      <c r="Z93" s="25">
        <f>Z58</f>
        <v>1729.39</v>
      </c>
    </row>
    <row r="94" spans="2:26" x14ac:dyDescent="0.25">
      <c r="B94" s="36">
        <v>14</v>
      </c>
      <c r="C94" s="25">
        <f>C59</f>
        <v>1645.15</v>
      </c>
      <c r="D94" s="25">
        <f>D59</f>
        <v>1614.4</v>
      </c>
      <c r="E94" s="25">
        <f>E59</f>
        <v>1590.94</v>
      </c>
      <c r="F94" s="25">
        <f>F59</f>
        <v>1603.57</v>
      </c>
      <c r="G94" s="25">
        <f>G59</f>
        <v>1662.69</v>
      </c>
      <c r="H94" s="25">
        <f>H59</f>
        <v>1793.7</v>
      </c>
      <c r="I94" s="25">
        <f>I59</f>
        <v>1953.6</v>
      </c>
      <c r="J94" s="25">
        <f>J59</f>
        <v>2078.08</v>
      </c>
      <c r="K94" s="25">
        <f>K59</f>
        <v>2095.4</v>
      </c>
      <c r="L94" s="25">
        <f>L59</f>
        <v>2100.08</v>
      </c>
      <c r="M94" s="25">
        <f>M59</f>
        <v>2113.4</v>
      </c>
      <c r="N94" s="25">
        <f>N59</f>
        <v>2117</v>
      </c>
      <c r="O94" s="25">
        <f>O59</f>
        <v>2095.39</v>
      </c>
      <c r="P94" s="25">
        <f>P59</f>
        <v>2096.36</v>
      </c>
      <c r="Q94" s="25">
        <f>Q59</f>
        <v>2118.1799999999998</v>
      </c>
      <c r="R94" s="25">
        <f>R59</f>
        <v>2121.7399999999998</v>
      </c>
      <c r="S94" s="25">
        <f>S59</f>
        <v>2120.34</v>
      </c>
      <c r="T94" s="25">
        <f>T59</f>
        <v>2138.13</v>
      </c>
      <c r="U94" s="25">
        <f>U59</f>
        <v>2113.98</v>
      </c>
      <c r="V94" s="25">
        <f>V59</f>
        <v>2093.19</v>
      </c>
      <c r="W94" s="25">
        <f>W59</f>
        <v>1866.4</v>
      </c>
      <c r="X94" s="25">
        <f>X59</f>
        <v>1774.97</v>
      </c>
      <c r="Y94" s="25">
        <f>Y59</f>
        <v>1825.63</v>
      </c>
      <c r="Z94" s="25">
        <f>Z59</f>
        <v>1699.7</v>
      </c>
    </row>
    <row r="95" spans="2:26" x14ac:dyDescent="0.25">
      <c r="B95" s="36">
        <v>15</v>
      </c>
      <c r="C95" s="25">
        <f>C60</f>
        <v>1621.26</v>
      </c>
      <c r="D95" s="25">
        <f>D60</f>
        <v>1576.4</v>
      </c>
      <c r="E95" s="25">
        <f>E60</f>
        <v>1564.39</v>
      </c>
      <c r="F95" s="25">
        <f>F60</f>
        <v>1586.04</v>
      </c>
      <c r="G95" s="25">
        <f>G60</f>
        <v>1657.87</v>
      </c>
      <c r="H95" s="25">
        <f>H60</f>
        <v>1823.02</v>
      </c>
      <c r="I95" s="25">
        <f>I60</f>
        <v>1926.29</v>
      </c>
      <c r="J95" s="25">
        <f>J60</f>
        <v>2117.7600000000002</v>
      </c>
      <c r="K95" s="25">
        <f>K60</f>
        <v>2145.5700000000002</v>
      </c>
      <c r="L95" s="25">
        <f>L60</f>
        <v>2152.9499999999998</v>
      </c>
      <c r="M95" s="25">
        <f>M60</f>
        <v>2142.11</v>
      </c>
      <c r="N95" s="25">
        <f>N60</f>
        <v>2160.0300000000002</v>
      </c>
      <c r="O95" s="25">
        <f>O60</f>
        <v>2156.65</v>
      </c>
      <c r="P95" s="25">
        <f>P60</f>
        <v>2166.75</v>
      </c>
      <c r="Q95" s="25">
        <f>Q60</f>
        <v>2180.65</v>
      </c>
      <c r="R95" s="25">
        <f>R60</f>
        <v>2245.9699999999998</v>
      </c>
      <c r="S95" s="25">
        <f>S60</f>
        <v>2194.38</v>
      </c>
      <c r="T95" s="25">
        <f>T60</f>
        <v>2170.4299999999998</v>
      </c>
      <c r="U95" s="25">
        <f>U60</f>
        <v>2145.9899999999998</v>
      </c>
      <c r="V95" s="25">
        <f>V60</f>
        <v>2138.2800000000002</v>
      </c>
      <c r="W95" s="25">
        <f>W60</f>
        <v>2105.16</v>
      </c>
      <c r="X95" s="25">
        <f>X60</f>
        <v>2061.1799999999998</v>
      </c>
      <c r="Y95" s="25">
        <f>Y60</f>
        <v>1863.38</v>
      </c>
      <c r="Z95" s="25">
        <f>Z60</f>
        <v>1740.73</v>
      </c>
    </row>
    <row r="96" spans="2:26" x14ac:dyDescent="0.25">
      <c r="B96" s="36">
        <v>16</v>
      </c>
      <c r="C96" s="25">
        <f>C61</f>
        <v>1620.57</v>
      </c>
      <c r="D96" s="25">
        <f>D61</f>
        <v>1554.82</v>
      </c>
      <c r="E96" s="25">
        <f>E61</f>
        <v>1502.98</v>
      </c>
      <c r="F96" s="25">
        <f>F61</f>
        <v>1518.8</v>
      </c>
      <c r="G96" s="25">
        <f>G61</f>
        <v>1611.22</v>
      </c>
      <c r="H96" s="25">
        <f>H61</f>
        <v>1817.28</v>
      </c>
      <c r="I96" s="25">
        <f>I61</f>
        <v>1896.69</v>
      </c>
      <c r="J96" s="25">
        <f>J61</f>
        <v>2099.5500000000002</v>
      </c>
      <c r="K96" s="25">
        <f>K61</f>
        <v>2134.7199999999998</v>
      </c>
      <c r="L96" s="25">
        <f>L61</f>
        <v>2139.9899999999998</v>
      </c>
      <c r="M96" s="25">
        <f>M61</f>
        <v>2130.37</v>
      </c>
      <c r="N96" s="25">
        <f>N61</f>
        <v>2137.15</v>
      </c>
      <c r="O96" s="25">
        <f>O61</f>
        <v>2135.5500000000002</v>
      </c>
      <c r="P96" s="25">
        <f>P61</f>
        <v>2137.71</v>
      </c>
      <c r="Q96" s="25">
        <f>Q61</f>
        <v>2152.7800000000002</v>
      </c>
      <c r="R96" s="25">
        <f>R61</f>
        <v>2176.5100000000002</v>
      </c>
      <c r="S96" s="25">
        <f>S61</f>
        <v>2181.81</v>
      </c>
      <c r="T96" s="25">
        <f>T61</f>
        <v>2191.66</v>
      </c>
      <c r="U96" s="25">
        <f>U61</f>
        <v>2135.0100000000002</v>
      </c>
      <c r="V96" s="25">
        <f>V61</f>
        <v>2123.5700000000002</v>
      </c>
      <c r="W96" s="25">
        <f>W61</f>
        <v>2085.2199999999998</v>
      </c>
      <c r="X96" s="25">
        <f>X61</f>
        <v>1982.53</v>
      </c>
      <c r="Y96" s="25">
        <f>Y61</f>
        <v>1813.76</v>
      </c>
      <c r="Z96" s="25">
        <f>Z61</f>
        <v>1671.69</v>
      </c>
    </row>
    <row r="97" spans="2:26" x14ac:dyDescent="0.25">
      <c r="B97" s="36">
        <v>17</v>
      </c>
      <c r="C97" s="25">
        <f>C62</f>
        <v>1640.22</v>
      </c>
      <c r="D97" s="25">
        <f>D62</f>
        <v>1585.71</v>
      </c>
      <c r="E97" s="25">
        <f>E62</f>
        <v>1567.97</v>
      </c>
      <c r="F97" s="25">
        <f>F62</f>
        <v>1583.36</v>
      </c>
      <c r="G97" s="25">
        <f>G62</f>
        <v>1633.86</v>
      </c>
      <c r="H97" s="25">
        <f>H62</f>
        <v>1854.89</v>
      </c>
      <c r="I97" s="25">
        <f>I62</f>
        <v>1929.69</v>
      </c>
      <c r="J97" s="25">
        <f>J62</f>
        <v>2104.6999999999998</v>
      </c>
      <c r="K97" s="25">
        <f>K62</f>
        <v>2172.8200000000002</v>
      </c>
      <c r="L97" s="25">
        <f>L62</f>
        <v>2176.4899999999998</v>
      </c>
      <c r="M97" s="25">
        <f>M62</f>
        <v>2160.86</v>
      </c>
      <c r="N97" s="25">
        <f>N62</f>
        <v>2173.71</v>
      </c>
      <c r="O97" s="25">
        <f>O62</f>
        <v>2157</v>
      </c>
      <c r="P97" s="25">
        <f>P62</f>
        <v>2150.2800000000002</v>
      </c>
      <c r="Q97" s="25">
        <f>Q62</f>
        <v>2187.39</v>
      </c>
      <c r="R97" s="25">
        <f>R62</f>
        <v>2200.64</v>
      </c>
      <c r="S97" s="25">
        <f>S62</f>
        <v>2189.98</v>
      </c>
      <c r="T97" s="25">
        <f>T62</f>
        <v>2175.15</v>
      </c>
      <c r="U97" s="25">
        <f>U62</f>
        <v>2140.37</v>
      </c>
      <c r="V97" s="25">
        <f>V62</f>
        <v>2127.02</v>
      </c>
      <c r="W97" s="25">
        <f>W62</f>
        <v>2061.04</v>
      </c>
      <c r="X97" s="25">
        <f>X62</f>
        <v>1937.65</v>
      </c>
      <c r="Y97" s="25">
        <f>Y62</f>
        <v>1786.79</v>
      </c>
      <c r="Z97" s="25">
        <f>Z62</f>
        <v>1675.88</v>
      </c>
    </row>
    <row r="98" spans="2:26" x14ac:dyDescent="0.25">
      <c r="B98" s="36">
        <v>18</v>
      </c>
      <c r="C98" s="25">
        <f>C63</f>
        <v>1645.62</v>
      </c>
      <c r="D98" s="25">
        <f>D63</f>
        <v>1594.73</v>
      </c>
      <c r="E98" s="25">
        <f>E63</f>
        <v>1597.02</v>
      </c>
      <c r="F98" s="25">
        <f>F63</f>
        <v>1560.44</v>
      </c>
      <c r="G98" s="25">
        <f>G63</f>
        <v>1591.77</v>
      </c>
      <c r="H98" s="25">
        <f>H63</f>
        <v>1619.02</v>
      </c>
      <c r="I98" s="25">
        <f>I63</f>
        <v>1742.08</v>
      </c>
      <c r="J98" s="25">
        <f>J63</f>
        <v>2023.96</v>
      </c>
      <c r="K98" s="25">
        <f>K63</f>
        <v>2139.1</v>
      </c>
      <c r="L98" s="25">
        <f>L63</f>
        <v>2195.5300000000002</v>
      </c>
      <c r="M98" s="25">
        <f>M63</f>
        <v>2208.25</v>
      </c>
      <c r="N98" s="25">
        <f>N63</f>
        <v>2216.98</v>
      </c>
      <c r="O98" s="25">
        <f>O63</f>
        <v>2214.06</v>
      </c>
      <c r="P98" s="25">
        <f>P63</f>
        <v>2214.25</v>
      </c>
      <c r="Q98" s="25">
        <f>Q63</f>
        <v>2223.75</v>
      </c>
      <c r="R98" s="25">
        <f>R63</f>
        <v>2255.7800000000002</v>
      </c>
      <c r="S98" s="25">
        <f>S63</f>
        <v>2258.81</v>
      </c>
      <c r="T98" s="25">
        <f>T63</f>
        <v>2245.2800000000002</v>
      </c>
      <c r="U98" s="25">
        <f>U63</f>
        <v>2196.23</v>
      </c>
      <c r="V98" s="25">
        <f>V63</f>
        <v>2152.16</v>
      </c>
      <c r="W98" s="25">
        <f>W63</f>
        <v>2081.98</v>
      </c>
      <c r="X98" s="25">
        <f>X63</f>
        <v>1883.25</v>
      </c>
      <c r="Y98" s="25">
        <f>Y63</f>
        <v>1667.53</v>
      </c>
      <c r="Z98" s="25">
        <f>Z63</f>
        <v>1635.14</v>
      </c>
    </row>
    <row r="99" spans="2:26" x14ac:dyDescent="0.25">
      <c r="B99" s="36">
        <v>19</v>
      </c>
      <c r="C99" s="25">
        <f>C64</f>
        <v>1549.81</v>
      </c>
      <c r="D99" s="25">
        <f>D64</f>
        <v>1460.83</v>
      </c>
      <c r="E99" s="25">
        <f>E64</f>
        <v>1426.15</v>
      </c>
      <c r="F99" s="25">
        <f>F64</f>
        <v>1404.72</v>
      </c>
      <c r="G99" s="25">
        <f>G64</f>
        <v>1425.69</v>
      </c>
      <c r="H99" s="25">
        <f>H64</f>
        <v>1492.82</v>
      </c>
      <c r="I99" s="25">
        <f>I64</f>
        <v>1591.99</v>
      </c>
      <c r="J99" s="25">
        <f>J64</f>
        <v>1772.63</v>
      </c>
      <c r="K99" s="25">
        <f>K64</f>
        <v>1864.75</v>
      </c>
      <c r="L99" s="25">
        <f>L64</f>
        <v>2012.73</v>
      </c>
      <c r="M99" s="25">
        <f>M64</f>
        <v>2049.17</v>
      </c>
      <c r="N99" s="25">
        <f>N64</f>
        <v>2049.19</v>
      </c>
      <c r="O99" s="25">
        <f>O64</f>
        <v>2057.19</v>
      </c>
      <c r="P99" s="25">
        <f>P64</f>
        <v>2061.96</v>
      </c>
      <c r="Q99" s="25">
        <f>Q64</f>
        <v>2074.5500000000002</v>
      </c>
      <c r="R99" s="25">
        <f>R64</f>
        <v>2084.2800000000002</v>
      </c>
      <c r="S99" s="25">
        <f>S64</f>
        <v>2090.4499999999998</v>
      </c>
      <c r="T99" s="25">
        <f>T64</f>
        <v>2095.75</v>
      </c>
      <c r="U99" s="25">
        <f>U64</f>
        <v>2086.19</v>
      </c>
      <c r="V99" s="25">
        <f>V64</f>
        <v>2066.12</v>
      </c>
      <c r="W99" s="25">
        <f>W64</f>
        <v>2031.34</v>
      </c>
      <c r="X99" s="25">
        <f>X64</f>
        <v>1857.26</v>
      </c>
      <c r="Y99" s="25">
        <f>Y64</f>
        <v>1702.25</v>
      </c>
      <c r="Z99" s="25">
        <f>Z64</f>
        <v>1624.99</v>
      </c>
    </row>
    <row r="100" spans="2:26" x14ac:dyDescent="0.25">
      <c r="B100" s="36">
        <v>20</v>
      </c>
      <c r="C100" s="25">
        <f>C65</f>
        <v>1580.83</v>
      </c>
      <c r="D100" s="25">
        <f>D65</f>
        <v>1540.58</v>
      </c>
      <c r="E100" s="25">
        <f>E65</f>
        <v>1484.12</v>
      </c>
      <c r="F100" s="25">
        <f>F65</f>
        <v>1493.77</v>
      </c>
      <c r="G100" s="25">
        <f>G65</f>
        <v>1565.22</v>
      </c>
      <c r="H100" s="25">
        <f>H65</f>
        <v>1770.7</v>
      </c>
      <c r="I100" s="25">
        <f>I65</f>
        <v>1871.4</v>
      </c>
      <c r="J100" s="25">
        <f>J65</f>
        <v>2099.46</v>
      </c>
      <c r="K100" s="25">
        <f>K65</f>
        <v>2144.36</v>
      </c>
      <c r="L100" s="25">
        <f>L65</f>
        <v>2169.58</v>
      </c>
      <c r="M100" s="25">
        <f>M65</f>
        <v>2165.37</v>
      </c>
      <c r="N100" s="25">
        <f>N65</f>
        <v>2191.42</v>
      </c>
      <c r="O100" s="25">
        <f>O65</f>
        <v>2171.1799999999998</v>
      </c>
      <c r="P100" s="25">
        <f>P65</f>
        <v>2188.41</v>
      </c>
      <c r="Q100" s="25">
        <f>Q65</f>
        <v>2200.52</v>
      </c>
      <c r="R100" s="25">
        <f>R65</f>
        <v>2204.4499999999998</v>
      </c>
      <c r="S100" s="25">
        <f>S65</f>
        <v>2200.75</v>
      </c>
      <c r="T100" s="25">
        <f>T65</f>
        <v>2181.75</v>
      </c>
      <c r="U100" s="25">
        <f>U65</f>
        <v>2144.37</v>
      </c>
      <c r="V100" s="25">
        <f>V65</f>
        <v>2137.5300000000002</v>
      </c>
      <c r="W100" s="25">
        <f>W65</f>
        <v>2064.65</v>
      </c>
      <c r="X100" s="25">
        <f>X65</f>
        <v>1949.26</v>
      </c>
      <c r="Y100" s="25">
        <f>Y65</f>
        <v>1748.33</v>
      </c>
      <c r="Z100" s="25">
        <f>Z65</f>
        <v>1642.03</v>
      </c>
    </row>
    <row r="101" spans="2:26" x14ac:dyDescent="0.25">
      <c r="B101" s="36">
        <v>21</v>
      </c>
      <c r="C101" s="25">
        <f>C66</f>
        <v>1608.04</v>
      </c>
      <c r="D101" s="25">
        <f>D66</f>
        <v>1570.87</v>
      </c>
      <c r="E101" s="25">
        <f>E66</f>
        <v>1533.87</v>
      </c>
      <c r="F101" s="25">
        <f>F66</f>
        <v>1541.82</v>
      </c>
      <c r="G101" s="25">
        <f>G66</f>
        <v>1603.74</v>
      </c>
      <c r="H101" s="25">
        <f>H66</f>
        <v>1820.75</v>
      </c>
      <c r="I101" s="25">
        <f>I66</f>
        <v>1953.56</v>
      </c>
      <c r="J101" s="25">
        <f>J66</f>
        <v>2126.9499999999998</v>
      </c>
      <c r="K101" s="25">
        <f>K66</f>
        <v>2187.25</v>
      </c>
      <c r="L101" s="25">
        <f>L66</f>
        <v>2188.87</v>
      </c>
      <c r="M101" s="25">
        <f>M66</f>
        <v>2174.4</v>
      </c>
      <c r="N101" s="25">
        <f>N66</f>
        <v>2206.13</v>
      </c>
      <c r="O101" s="25">
        <f>O66</f>
        <v>2195.7399999999998</v>
      </c>
      <c r="P101" s="25">
        <f>P66</f>
        <v>2210.7800000000002</v>
      </c>
      <c r="Q101" s="25">
        <f>Q66</f>
        <v>2240.35</v>
      </c>
      <c r="R101" s="25">
        <f>R66</f>
        <v>2251.5300000000002</v>
      </c>
      <c r="S101" s="25">
        <f>S66</f>
        <v>2227.61</v>
      </c>
      <c r="T101" s="25">
        <f>T66</f>
        <v>2209.6799999999998</v>
      </c>
      <c r="U101" s="25">
        <f>U66</f>
        <v>2179.69</v>
      </c>
      <c r="V101" s="25">
        <f>V66</f>
        <v>2176.8200000000002</v>
      </c>
      <c r="W101" s="25">
        <f>W66</f>
        <v>2117.37</v>
      </c>
      <c r="X101" s="25">
        <f>X66</f>
        <v>2018.53</v>
      </c>
      <c r="Y101" s="25">
        <f>Y66</f>
        <v>1895.23</v>
      </c>
      <c r="Z101" s="25">
        <f>Z66</f>
        <v>1720.93</v>
      </c>
    </row>
    <row r="102" spans="2:26" x14ac:dyDescent="0.25">
      <c r="B102" s="36">
        <v>22</v>
      </c>
      <c r="C102" s="25">
        <f>C67</f>
        <v>1584.07</v>
      </c>
      <c r="D102" s="25">
        <f>D67</f>
        <v>1535.08</v>
      </c>
      <c r="E102" s="25">
        <f>E67</f>
        <v>1533.2</v>
      </c>
      <c r="F102" s="25">
        <f>F67</f>
        <v>1561.91</v>
      </c>
      <c r="G102" s="25">
        <f>G67</f>
        <v>1633.49</v>
      </c>
      <c r="H102" s="25">
        <f>H67</f>
        <v>1812.65</v>
      </c>
      <c r="I102" s="25">
        <f>I67</f>
        <v>2018.14</v>
      </c>
      <c r="J102" s="25">
        <f>J67</f>
        <v>2122.14</v>
      </c>
      <c r="K102" s="25">
        <f>K67</f>
        <v>2171.41</v>
      </c>
      <c r="L102" s="25">
        <f>L67</f>
        <v>2171.48</v>
      </c>
      <c r="M102" s="25">
        <f>M67</f>
        <v>2162.37</v>
      </c>
      <c r="N102" s="25">
        <f>N67</f>
        <v>2195.56</v>
      </c>
      <c r="O102" s="25">
        <f>O67</f>
        <v>2187.46</v>
      </c>
      <c r="P102" s="25">
        <f>P67</f>
        <v>2201.13</v>
      </c>
      <c r="Q102" s="25">
        <f>Q67</f>
        <v>2204.56</v>
      </c>
      <c r="R102" s="25">
        <f>R67</f>
        <v>2208.65</v>
      </c>
      <c r="S102" s="25">
        <f>S67</f>
        <v>2182.19</v>
      </c>
      <c r="T102" s="25">
        <f>T67</f>
        <v>2154.7199999999998</v>
      </c>
      <c r="U102" s="25">
        <f>U67</f>
        <v>2143.6799999999998</v>
      </c>
      <c r="V102" s="25">
        <f>V67</f>
        <v>2110.46</v>
      </c>
      <c r="W102" s="25">
        <f>W67</f>
        <v>2083.87</v>
      </c>
      <c r="X102" s="25">
        <f>X67</f>
        <v>2022.27</v>
      </c>
      <c r="Y102" s="25">
        <f>Y67</f>
        <v>1843.96</v>
      </c>
      <c r="Z102" s="25">
        <f>Z67</f>
        <v>1701.61</v>
      </c>
    </row>
    <row r="103" spans="2:26" x14ac:dyDescent="0.25">
      <c r="B103" s="36">
        <v>23</v>
      </c>
      <c r="C103" s="25">
        <f>C68</f>
        <v>1599.88</v>
      </c>
      <c r="D103" s="25">
        <f>D68</f>
        <v>1551.87</v>
      </c>
      <c r="E103" s="25">
        <f>E68</f>
        <v>1543</v>
      </c>
      <c r="F103" s="25">
        <f>F68</f>
        <v>1561.81</v>
      </c>
      <c r="G103" s="25">
        <f>G68</f>
        <v>1595.86</v>
      </c>
      <c r="H103" s="25">
        <f>H68</f>
        <v>1756.96</v>
      </c>
      <c r="I103" s="25">
        <f>I68</f>
        <v>1912.27</v>
      </c>
      <c r="J103" s="25">
        <f>J68</f>
        <v>2079.09</v>
      </c>
      <c r="K103" s="25">
        <f>K68</f>
        <v>2108.2800000000002</v>
      </c>
      <c r="L103" s="25">
        <f>L68</f>
        <v>2108.85</v>
      </c>
      <c r="M103" s="25">
        <f>M68</f>
        <v>2105.7399999999998</v>
      </c>
      <c r="N103" s="25">
        <f>N68</f>
        <v>2135.4</v>
      </c>
      <c r="O103" s="25">
        <f>O68</f>
        <v>2132.9699999999998</v>
      </c>
      <c r="P103" s="25">
        <f>P68</f>
        <v>2146.6799999999998</v>
      </c>
      <c r="Q103" s="25">
        <f>Q68</f>
        <v>2154.33</v>
      </c>
      <c r="R103" s="25">
        <f>R68</f>
        <v>2143.5100000000002</v>
      </c>
      <c r="S103" s="25">
        <f>S68</f>
        <v>2127.59</v>
      </c>
      <c r="T103" s="25">
        <f>T68</f>
        <v>2109.02</v>
      </c>
      <c r="U103" s="25">
        <f>U68</f>
        <v>2105.7399999999998</v>
      </c>
      <c r="V103" s="25">
        <f>V68</f>
        <v>2105.8000000000002</v>
      </c>
      <c r="W103" s="25">
        <f>W68</f>
        <v>2073.94</v>
      </c>
      <c r="X103" s="25">
        <f>X68</f>
        <v>2037.88</v>
      </c>
      <c r="Y103" s="25">
        <f>Y68</f>
        <v>1840.23</v>
      </c>
      <c r="Z103" s="25">
        <f>Z68</f>
        <v>1662.41</v>
      </c>
    </row>
    <row r="104" spans="2:26" x14ac:dyDescent="0.25">
      <c r="B104" s="36">
        <v>24</v>
      </c>
      <c r="C104" s="25">
        <f>C69</f>
        <v>1588.33</v>
      </c>
      <c r="D104" s="25">
        <f>D69</f>
        <v>1515.6</v>
      </c>
      <c r="E104" s="25">
        <f>E69</f>
        <v>1511.49</v>
      </c>
      <c r="F104" s="25">
        <f>F69</f>
        <v>1520.31</v>
      </c>
      <c r="G104" s="25">
        <f>G69</f>
        <v>1600.54</v>
      </c>
      <c r="H104" s="25">
        <f>H69</f>
        <v>1802.09</v>
      </c>
      <c r="I104" s="25">
        <f>I69</f>
        <v>1918.21</v>
      </c>
      <c r="J104" s="25">
        <f>J69</f>
        <v>2079.29</v>
      </c>
      <c r="K104" s="25">
        <f>K69</f>
        <v>2177.33</v>
      </c>
      <c r="L104" s="25">
        <f>L69</f>
        <v>2176.4</v>
      </c>
      <c r="M104" s="25">
        <f>M69</f>
        <v>2169.1799999999998</v>
      </c>
      <c r="N104" s="25">
        <f>N69</f>
        <v>2203.67</v>
      </c>
      <c r="O104" s="25">
        <f>O69</f>
        <v>2203.63</v>
      </c>
      <c r="P104" s="25">
        <f>P69</f>
        <v>2221.7600000000002</v>
      </c>
      <c r="Q104" s="25">
        <f>Q69</f>
        <v>2213.96</v>
      </c>
      <c r="R104" s="25">
        <f>R69</f>
        <v>2218.08</v>
      </c>
      <c r="S104" s="25">
        <f>S69</f>
        <v>2204.4299999999998</v>
      </c>
      <c r="T104" s="25">
        <f>T69</f>
        <v>2182.31</v>
      </c>
      <c r="U104" s="25">
        <f>U69</f>
        <v>2165.8000000000002</v>
      </c>
      <c r="V104" s="25">
        <f>V69</f>
        <v>2156.5300000000002</v>
      </c>
      <c r="W104" s="25">
        <f>W69</f>
        <v>2113.4</v>
      </c>
      <c r="X104" s="25">
        <f>X69</f>
        <v>2068.9</v>
      </c>
      <c r="Y104" s="25">
        <f>Y69</f>
        <v>1939.56</v>
      </c>
      <c r="Z104" s="25">
        <f>Z69</f>
        <v>1784.76</v>
      </c>
    </row>
    <row r="105" spans="2:26" x14ac:dyDescent="0.25">
      <c r="B105" s="36">
        <v>25</v>
      </c>
      <c r="C105" s="25">
        <f>C70</f>
        <v>1707.77</v>
      </c>
      <c r="D105" s="25">
        <f>D70</f>
        <v>1685.03</v>
      </c>
      <c r="E105" s="25">
        <f>E70</f>
        <v>1646.73</v>
      </c>
      <c r="F105" s="25">
        <f>F70</f>
        <v>1660.61</v>
      </c>
      <c r="G105" s="25">
        <f>G70</f>
        <v>1700.51</v>
      </c>
      <c r="H105" s="25">
        <f>H70</f>
        <v>1804.58</v>
      </c>
      <c r="I105" s="25">
        <f>I70</f>
        <v>1860.34</v>
      </c>
      <c r="J105" s="25">
        <f>J70</f>
        <v>2083.5</v>
      </c>
      <c r="K105" s="25">
        <f>K70</f>
        <v>2198.63</v>
      </c>
      <c r="L105" s="25">
        <f>L70</f>
        <v>2236.0700000000002</v>
      </c>
      <c r="M105" s="25">
        <f>M70</f>
        <v>2257.67</v>
      </c>
      <c r="N105" s="25">
        <f>N70</f>
        <v>2254.7199999999998</v>
      </c>
      <c r="O105" s="25">
        <f>O70</f>
        <v>2262.12</v>
      </c>
      <c r="P105" s="25">
        <f>P70</f>
        <v>2241.7399999999998</v>
      </c>
      <c r="Q105" s="25">
        <f>Q70</f>
        <v>2251.2800000000002</v>
      </c>
      <c r="R105" s="25">
        <f>R70</f>
        <v>2267.75</v>
      </c>
      <c r="S105" s="25">
        <f>S70</f>
        <v>2280.9699999999998</v>
      </c>
      <c r="T105" s="25">
        <f>T70</f>
        <v>2281.46</v>
      </c>
      <c r="U105" s="25">
        <f>U70</f>
        <v>2243.59</v>
      </c>
      <c r="V105" s="25">
        <f>V70</f>
        <v>2234.31</v>
      </c>
      <c r="W105" s="25">
        <f>W70</f>
        <v>2199.5</v>
      </c>
      <c r="X105" s="25">
        <f>X70</f>
        <v>2108.88</v>
      </c>
      <c r="Y105" s="25">
        <f>Y70</f>
        <v>1907.29</v>
      </c>
      <c r="Z105" s="25">
        <f>Z70</f>
        <v>1844.3</v>
      </c>
    </row>
    <row r="106" spans="2:26" x14ac:dyDescent="0.25">
      <c r="B106" s="36">
        <v>26</v>
      </c>
      <c r="C106" s="25">
        <f>C71</f>
        <v>1713.1</v>
      </c>
      <c r="D106" s="25">
        <f>D71</f>
        <v>1652.84</v>
      </c>
      <c r="E106" s="25">
        <f>E71</f>
        <v>1629.75</v>
      </c>
      <c r="F106" s="25">
        <f>F71</f>
        <v>1614.25</v>
      </c>
      <c r="G106" s="25">
        <f>G71</f>
        <v>1631.33</v>
      </c>
      <c r="H106" s="25">
        <f>H71</f>
        <v>1703</v>
      </c>
      <c r="I106" s="25">
        <f>I71</f>
        <v>1953.85</v>
      </c>
      <c r="J106" s="25">
        <f>J71</f>
        <v>1974.59</v>
      </c>
      <c r="K106" s="25">
        <f>K71</f>
        <v>2173.21</v>
      </c>
      <c r="L106" s="25">
        <f>L71</f>
        <v>2197.63</v>
      </c>
      <c r="M106" s="25">
        <f>M71</f>
        <v>2203.06</v>
      </c>
      <c r="N106" s="25">
        <f>N71</f>
        <v>2211.58</v>
      </c>
      <c r="O106" s="25">
        <f>O71</f>
        <v>2214.5300000000002</v>
      </c>
      <c r="P106" s="25">
        <f>P71</f>
        <v>2229.8200000000002</v>
      </c>
      <c r="Q106" s="25">
        <f>Q71</f>
        <v>2232.9</v>
      </c>
      <c r="R106" s="25">
        <f>R71</f>
        <v>2237.09</v>
      </c>
      <c r="S106" s="25">
        <f>S71</f>
        <v>2243.5300000000002</v>
      </c>
      <c r="T106" s="25">
        <f>T71</f>
        <v>2246.2199999999998</v>
      </c>
      <c r="U106" s="25">
        <f>U71</f>
        <v>2222.2199999999998</v>
      </c>
      <c r="V106" s="25">
        <f>V71</f>
        <v>2207.9299999999998</v>
      </c>
      <c r="W106" s="25">
        <f>W71</f>
        <v>2193.44</v>
      </c>
      <c r="X106" s="25">
        <f>X71</f>
        <v>2066.6799999999998</v>
      </c>
      <c r="Y106" s="25">
        <f>Y71</f>
        <v>1879</v>
      </c>
      <c r="Z106" s="25">
        <f>Z71</f>
        <v>1726.98</v>
      </c>
    </row>
    <row r="107" spans="2:26" x14ac:dyDescent="0.25">
      <c r="B107" s="36">
        <v>27</v>
      </c>
      <c r="C107" s="25">
        <f>C72</f>
        <v>1554.57</v>
      </c>
      <c r="D107" s="25">
        <f>D72</f>
        <v>1535.48</v>
      </c>
      <c r="E107" s="25">
        <f>E72</f>
        <v>1500.94</v>
      </c>
      <c r="F107" s="25">
        <f>F72</f>
        <v>1493.46</v>
      </c>
      <c r="G107" s="25">
        <f>G72</f>
        <v>1559.29</v>
      </c>
      <c r="H107" s="25">
        <f>H72</f>
        <v>1866.64</v>
      </c>
      <c r="I107" s="25">
        <f>I72</f>
        <v>2019.68</v>
      </c>
      <c r="J107" s="25">
        <f>J72</f>
        <v>2168.59</v>
      </c>
      <c r="K107" s="25">
        <f>K72</f>
        <v>2216.8200000000002</v>
      </c>
      <c r="L107" s="25">
        <f>L72</f>
        <v>2213.96</v>
      </c>
      <c r="M107" s="25">
        <f>M72</f>
        <v>2169.81</v>
      </c>
      <c r="N107" s="25">
        <f>N72</f>
        <v>2172.4</v>
      </c>
      <c r="O107" s="25">
        <f>O72</f>
        <v>2174.2800000000002</v>
      </c>
      <c r="P107" s="25">
        <f>P72</f>
        <v>2215.62</v>
      </c>
      <c r="Q107" s="25">
        <f>Q72</f>
        <v>2227.31</v>
      </c>
      <c r="R107" s="25">
        <f>R72</f>
        <v>2226.66</v>
      </c>
      <c r="S107" s="25">
        <f>S72</f>
        <v>2219.9899999999998</v>
      </c>
      <c r="T107" s="25">
        <f>T72</f>
        <v>2215.94</v>
      </c>
      <c r="U107" s="25">
        <f>U72</f>
        <v>2214.16</v>
      </c>
      <c r="V107" s="25">
        <f>V72</f>
        <v>2208.6</v>
      </c>
      <c r="W107" s="25">
        <f>W72</f>
        <v>2122.65</v>
      </c>
      <c r="X107" s="25">
        <f>X72</f>
        <v>1913</v>
      </c>
      <c r="Y107" s="25">
        <f>Y72</f>
        <v>1758.25</v>
      </c>
      <c r="Z107" s="25">
        <f>Z72</f>
        <v>1656.57</v>
      </c>
    </row>
    <row r="108" spans="2:26" x14ac:dyDescent="0.25">
      <c r="B108" s="36">
        <v>28</v>
      </c>
      <c r="C108" s="25">
        <f>C73</f>
        <v>1631.66</v>
      </c>
      <c r="D108" s="25">
        <f>D73</f>
        <v>1578.85</v>
      </c>
      <c r="E108" s="25">
        <f>E73</f>
        <v>1529.69</v>
      </c>
      <c r="F108" s="25">
        <f>F73</f>
        <v>1548.99</v>
      </c>
      <c r="G108" s="25">
        <f>G73</f>
        <v>1622.43</v>
      </c>
      <c r="H108" s="25">
        <f>H73</f>
        <v>1816.91</v>
      </c>
      <c r="I108" s="25">
        <f>I73</f>
        <v>2078.96</v>
      </c>
      <c r="J108" s="25">
        <f>J73</f>
        <v>2115.21</v>
      </c>
      <c r="K108" s="25">
        <f>K73</f>
        <v>2262.46</v>
      </c>
      <c r="L108" s="25">
        <f>L73</f>
        <v>2261.89</v>
      </c>
      <c r="M108" s="25">
        <f>M73</f>
        <v>2255.63</v>
      </c>
      <c r="N108" s="25">
        <f>N73</f>
        <v>2261.9299999999998</v>
      </c>
      <c r="O108" s="25">
        <f>O73</f>
        <v>2267.21</v>
      </c>
      <c r="P108" s="25">
        <f>P73</f>
        <v>2271.23</v>
      </c>
      <c r="Q108" s="25">
        <f>Q73</f>
        <v>2278.4699999999998</v>
      </c>
      <c r="R108" s="25">
        <f>R73</f>
        <v>2275.56</v>
      </c>
      <c r="S108" s="25">
        <f>S73</f>
        <v>2264.2199999999998</v>
      </c>
      <c r="T108" s="25">
        <f>T73</f>
        <v>2253.3200000000002</v>
      </c>
      <c r="U108" s="25">
        <f>U73</f>
        <v>2232.81</v>
      </c>
      <c r="V108" s="25">
        <f>V73</f>
        <v>2196.5300000000002</v>
      </c>
      <c r="W108" s="25">
        <f>W73</f>
        <v>2107.5500000000002</v>
      </c>
      <c r="X108" s="25">
        <f>X73</f>
        <v>1960.36</v>
      </c>
      <c r="Y108" s="25">
        <f>Y73</f>
        <v>1744.85</v>
      </c>
      <c r="Z108" s="25">
        <f>Z73</f>
        <v>1659.42</v>
      </c>
    </row>
    <row r="109" spans="2:26" x14ac:dyDescent="0.25">
      <c r="B109" s="36">
        <v>29</v>
      </c>
      <c r="C109" s="25">
        <f>C74</f>
        <v>1620.96</v>
      </c>
      <c r="D109" s="25">
        <f>D74</f>
        <v>1579.84</v>
      </c>
      <c r="E109" s="25">
        <f>E74</f>
        <v>1551.57</v>
      </c>
      <c r="F109" s="25">
        <f>F74</f>
        <v>1562.08</v>
      </c>
      <c r="G109" s="25">
        <f>G74</f>
        <v>1613.75</v>
      </c>
      <c r="H109" s="25">
        <f>H74</f>
        <v>1771.36</v>
      </c>
      <c r="I109" s="25">
        <f>I74</f>
        <v>1969.62</v>
      </c>
      <c r="J109" s="25">
        <f>J74</f>
        <v>2129.23</v>
      </c>
      <c r="K109" s="25">
        <f>K74</f>
        <v>2176.9899999999998</v>
      </c>
      <c r="L109" s="25">
        <f>L74</f>
        <v>2173.48</v>
      </c>
      <c r="M109" s="25">
        <f>M74</f>
        <v>2157.8200000000002</v>
      </c>
      <c r="N109" s="25">
        <f>N74</f>
        <v>2170.04</v>
      </c>
      <c r="O109" s="25">
        <f>O74</f>
        <v>2163.61</v>
      </c>
      <c r="P109" s="25">
        <f>P74</f>
        <v>2174.1</v>
      </c>
      <c r="Q109" s="25">
        <f>Q74</f>
        <v>2178.94</v>
      </c>
      <c r="R109" s="25">
        <f>R74</f>
        <v>2183.36</v>
      </c>
      <c r="S109" s="25">
        <f>S74</f>
        <v>2182.56</v>
      </c>
      <c r="T109" s="25">
        <f>T74</f>
        <v>2164.46</v>
      </c>
      <c r="U109" s="25">
        <f>U74</f>
        <v>2171.8200000000002</v>
      </c>
      <c r="V109" s="25">
        <f>V74</f>
        <v>2123.69</v>
      </c>
      <c r="W109" s="25">
        <f>W74</f>
        <v>2067.31</v>
      </c>
      <c r="X109" s="25">
        <f>X74</f>
        <v>1997.02</v>
      </c>
      <c r="Y109" s="25">
        <f>Y74</f>
        <v>1826.23</v>
      </c>
      <c r="Z109" s="25">
        <f>Z74</f>
        <v>1661.56</v>
      </c>
    </row>
    <row r="110" spans="2:26" x14ac:dyDescent="0.25">
      <c r="B110" s="36">
        <v>30</v>
      </c>
      <c r="C110" s="25">
        <f>C75</f>
        <v>1619.94</v>
      </c>
      <c r="D110" s="25">
        <f>D75</f>
        <v>1594.49</v>
      </c>
      <c r="E110" s="25">
        <f>E75</f>
        <v>1565.02</v>
      </c>
      <c r="F110" s="25">
        <f>F75</f>
        <v>1574.31</v>
      </c>
      <c r="G110" s="25">
        <f>G75</f>
        <v>1626.87</v>
      </c>
      <c r="H110" s="25">
        <f>H75</f>
        <v>1776.71</v>
      </c>
      <c r="I110" s="25">
        <f>I75</f>
        <v>2020.88</v>
      </c>
      <c r="J110" s="25">
        <f>J75</f>
        <v>2179.5100000000002</v>
      </c>
      <c r="K110" s="25">
        <f>K75</f>
        <v>2235.2399999999998</v>
      </c>
      <c r="L110" s="25">
        <f>L75</f>
        <v>2181.7800000000002</v>
      </c>
      <c r="M110" s="25">
        <f>M75</f>
        <v>2160.61</v>
      </c>
      <c r="N110" s="25">
        <f>N75</f>
        <v>2195.87</v>
      </c>
      <c r="O110" s="25">
        <f>O75</f>
        <v>2176.83</v>
      </c>
      <c r="P110" s="25">
        <f>P75</f>
        <v>2200.1</v>
      </c>
      <c r="Q110" s="25">
        <f>Q75</f>
        <v>2181.61</v>
      </c>
      <c r="R110" s="25">
        <f>R75</f>
        <v>2221.9499999999998</v>
      </c>
      <c r="S110" s="25">
        <f>S75</f>
        <v>2226.29</v>
      </c>
      <c r="T110" s="25">
        <f>T75</f>
        <v>2207.1999999999998</v>
      </c>
      <c r="U110" s="25">
        <f>U75</f>
        <v>2174.4299999999998</v>
      </c>
      <c r="V110" s="25">
        <f>V75</f>
        <v>2127.77</v>
      </c>
      <c r="W110" s="25">
        <f>W75</f>
        <v>2107.35</v>
      </c>
      <c r="X110" s="25">
        <f>X75</f>
        <v>2056.14</v>
      </c>
      <c r="Y110" s="25">
        <f>Y75</f>
        <v>1825.06</v>
      </c>
      <c r="Z110" s="25">
        <f>Z75</f>
        <v>1682.18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>C81</f>
        <v>1596.31</v>
      </c>
      <c r="D116" s="25">
        <f>D81</f>
        <v>1503.62</v>
      </c>
      <c r="E116" s="25">
        <f>E81</f>
        <v>1456.81</v>
      </c>
      <c r="F116" s="25">
        <f>F81</f>
        <v>1431.27</v>
      </c>
      <c r="G116" s="25">
        <f>G81</f>
        <v>1546.54</v>
      </c>
      <c r="H116" s="25">
        <f>H81</f>
        <v>1704.66</v>
      </c>
      <c r="I116" s="25">
        <f>I81</f>
        <v>1856.84</v>
      </c>
      <c r="J116" s="25">
        <f>J81</f>
        <v>2042.71</v>
      </c>
      <c r="K116" s="25">
        <f>K81</f>
        <v>2163.77</v>
      </c>
      <c r="L116" s="25">
        <f>L81</f>
        <v>2238.91</v>
      </c>
      <c r="M116" s="25">
        <f>M81</f>
        <v>2214.71</v>
      </c>
      <c r="N116" s="25">
        <f>N81</f>
        <v>2176.37</v>
      </c>
      <c r="O116" s="25">
        <f>O81</f>
        <v>2183.65</v>
      </c>
      <c r="P116" s="25">
        <f>P81</f>
        <v>2237.38</v>
      </c>
      <c r="Q116" s="25">
        <f>Q81</f>
        <v>2189.06</v>
      </c>
      <c r="R116" s="25">
        <f>R81</f>
        <v>2258.1999999999998</v>
      </c>
      <c r="S116" s="25">
        <f>S81</f>
        <v>2262.69</v>
      </c>
      <c r="T116" s="25">
        <f>T81</f>
        <v>2226.58</v>
      </c>
      <c r="U116" s="25">
        <f>U81</f>
        <v>2158.7399999999998</v>
      </c>
      <c r="V116" s="25">
        <f>V81</f>
        <v>2117.7800000000002</v>
      </c>
      <c r="W116" s="25">
        <f>W81</f>
        <v>2109.34</v>
      </c>
      <c r="X116" s="25">
        <f>X81</f>
        <v>2014.15</v>
      </c>
      <c r="Y116" s="25">
        <f>Y81</f>
        <v>1840</v>
      </c>
      <c r="Z116" s="25">
        <f>Z81</f>
        <v>1671.18</v>
      </c>
    </row>
    <row r="117" spans="2:26" x14ac:dyDescent="0.25">
      <c r="B117" s="36">
        <v>2</v>
      </c>
      <c r="C117" s="25">
        <f>C82</f>
        <v>1537.41</v>
      </c>
      <c r="D117" s="25">
        <f>D82</f>
        <v>1469.97</v>
      </c>
      <c r="E117" s="25">
        <f>E82</f>
        <v>1374.43</v>
      </c>
      <c r="F117" s="25">
        <f>F82</f>
        <v>1369.75</v>
      </c>
      <c r="G117" s="25">
        <f>G82</f>
        <v>1468.35</v>
      </c>
      <c r="H117" s="25">
        <f>H82</f>
        <v>1666.72</v>
      </c>
      <c r="I117" s="25">
        <f>I82</f>
        <v>1830</v>
      </c>
      <c r="J117" s="25">
        <f>J82</f>
        <v>2011.78</v>
      </c>
      <c r="K117" s="25">
        <f>K82</f>
        <v>2098.87</v>
      </c>
      <c r="L117" s="25">
        <f>L82</f>
        <v>2130.21</v>
      </c>
      <c r="M117" s="25">
        <f>M82</f>
        <v>2094.35</v>
      </c>
      <c r="N117" s="25">
        <f>N82</f>
        <v>2099.17</v>
      </c>
      <c r="O117" s="25">
        <f>O82</f>
        <v>2107</v>
      </c>
      <c r="P117" s="25">
        <f>P82</f>
        <v>2130.83</v>
      </c>
      <c r="Q117" s="25">
        <f>Q82</f>
        <v>2135.2399999999998</v>
      </c>
      <c r="R117" s="25">
        <f>R82</f>
        <v>2165.96</v>
      </c>
      <c r="S117" s="25">
        <f>S82</f>
        <v>2183.36</v>
      </c>
      <c r="T117" s="25">
        <f>T82</f>
        <v>2130.54</v>
      </c>
      <c r="U117" s="25">
        <f>U82</f>
        <v>2109.0100000000002</v>
      </c>
      <c r="V117" s="25">
        <f>V82</f>
        <v>2099.81</v>
      </c>
      <c r="W117" s="25">
        <f>W82</f>
        <v>2072.15</v>
      </c>
      <c r="X117" s="25">
        <f>X82</f>
        <v>1982.46</v>
      </c>
      <c r="Y117" s="25">
        <f>Y82</f>
        <v>1771.91</v>
      </c>
      <c r="Z117" s="25">
        <f>Z82</f>
        <v>1673.5</v>
      </c>
    </row>
    <row r="118" spans="2:26" x14ac:dyDescent="0.25">
      <c r="B118" s="36">
        <v>3</v>
      </c>
      <c r="C118" s="25">
        <f>C83</f>
        <v>1566.93</v>
      </c>
      <c r="D118" s="25">
        <f>D83</f>
        <v>1479.05</v>
      </c>
      <c r="E118" s="25">
        <f>E83</f>
        <v>1393.52</v>
      </c>
      <c r="F118" s="25">
        <f>F83</f>
        <v>1385.26</v>
      </c>
      <c r="G118" s="25">
        <f>G83</f>
        <v>1517.47</v>
      </c>
      <c r="H118" s="25">
        <f>H83</f>
        <v>1663.11</v>
      </c>
      <c r="I118" s="25">
        <f>I83</f>
        <v>1860.69</v>
      </c>
      <c r="J118" s="25">
        <f>J83</f>
        <v>2008.46</v>
      </c>
      <c r="K118" s="25">
        <f>K83</f>
        <v>2136.16</v>
      </c>
      <c r="L118" s="25">
        <f>L83</f>
        <v>2148.02</v>
      </c>
      <c r="M118" s="25">
        <f>M83</f>
        <v>2128.6999999999998</v>
      </c>
      <c r="N118" s="25">
        <f>N83</f>
        <v>2131.61</v>
      </c>
      <c r="O118" s="25">
        <f>O83</f>
        <v>2134.1999999999998</v>
      </c>
      <c r="P118" s="25">
        <f>P83</f>
        <v>2144.12</v>
      </c>
      <c r="Q118" s="25">
        <f>Q83</f>
        <v>2145.6799999999998</v>
      </c>
      <c r="R118" s="25">
        <f>R83</f>
        <v>2157.08</v>
      </c>
      <c r="S118" s="25">
        <f>S83</f>
        <v>2153.2800000000002</v>
      </c>
      <c r="T118" s="25">
        <f>T83</f>
        <v>2164.33</v>
      </c>
      <c r="U118" s="25">
        <f>U83</f>
        <v>2143.15</v>
      </c>
      <c r="V118" s="25">
        <f>V83</f>
        <v>2101.87</v>
      </c>
      <c r="W118" s="25">
        <f>W83</f>
        <v>2080.64</v>
      </c>
      <c r="X118" s="25">
        <f>X83</f>
        <v>2034.58</v>
      </c>
      <c r="Y118" s="25">
        <f>Y83</f>
        <v>1844.86</v>
      </c>
      <c r="Z118" s="25">
        <f>Z83</f>
        <v>1658.32</v>
      </c>
    </row>
    <row r="119" spans="2:26" x14ac:dyDescent="0.25">
      <c r="B119" s="36">
        <v>4</v>
      </c>
      <c r="C119" s="25">
        <f>C84</f>
        <v>1631.81</v>
      </c>
      <c r="D119" s="25">
        <f>D84</f>
        <v>1569.56</v>
      </c>
      <c r="E119" s="25">
        <f>E84</f>
        <v>1502.24</v>
      </c>
      <c r="F119" s="25">
        <f>F84</f>
        <v>1458.41</v>
      </c>
      <c r="G119" s="25">
        <f>G84</f>
        <v>1520.01</v>
      </c>
      <c r="H119" s="25">
        <f>H84</f>
        <v>1616.64</v>
      </c>
      <c r="I119" s="25">
        <f>I84</f>
        <v>1656.59</v>
      </c>
      <c r="J119" s="25">
        <f>J84</f>
        <v>1805.3</v>
      </c>
      <c r="K119" s="25">
        <f>K84</f>
        <v>2010.93</v>
      </c>
      <c r="L119" s="25">
        <f>L84</f>
        <v>2031.88</v>
      </c>
      <c r="M119" s="25">
        <f>M84</f>
        <v>2030.82</v>
      </c>
      <c r="N119" s="25">
        <f>N84</f>
        <v>2034.51</v>
      </c>
      <c r="O119" s="25">
        <f>O84</f>
        <v>2031.91</v>
      </c>
      <c r="P119" s="25">
        <f>P84</f>
        <v>2038.07</v>
      </c>
      <c r="Q119" s="25">
        <f>Q84</f>
        <v>2039.33</v>
      </c>
      <c r="R119" s="25">
        <f>R84</f>
        <v>2042.96</v>
      </c>
      <c r="S119" s="25">
        <f>S84</f>
        <v>2045.99</v>
      </c>
      <c r="T119" s="25">
        <f>T84</f>
        <v>2050.85</v>
      </c>
      <c r="U119" s="25">
        <f>U84</f>
        <v>2047.58</v>
      </c>
      <c r="V119" s="25">
        <f>V84</f>
        <v>2033.23</v>
      </c>
      <c r="W119" s="25">
        <f>W84</f>
        <v>2034.1</v>
      </c>
      <c r="X119" s="25">
        <f>X84</f>
        <v>1980.53</v>
      </c>
      <c r="Y119" s="25">
        <f>Y84</f>
        <v>1707.51</v>
      </c>
      <c r="Z119" s="25">
        <f>Z84</f>
        <v>1638.85</v>
      </c>
    </row>
    <row r="120" spans="2:26" x14ac:dyDescent="0.25">
      <c r="B120" s="36">
        <v>5</v>
      </c>
      <c r="C120" s="25">
        <f>C85</f>
        <v>1634.2</v>
      </c>
      <c r="D120" s="25">
        <f>D85</f>
        <v>1544.9</v>
      </c>
      <c r="E120" s="25">
        <f>E85</f>
        <v>1489.09</v>
      </c>
      <c r="F120" s="25">
        <f>F85</f>
        <v>1483.98</v>
      </c>
      <c r="G120" s="25">
        <f>G85</f>
        <v>1489.88</v>
      </c>
      <c r="H120" s="25">
        <f>H85</f>
        <v>1592.37</v>
      </c>
      <c r="I120" s="25">
        <f>I85</f>
        <v>1599.84</v>
      </c>
      <c r="J120" s="25">
        <f>J85</f>
        <v>1690.61</v>
      </c>
      <c r="K120" s="25">
        <f>K85</f>
        <v>1934.84</v>
      </c>
      <c r="L120" s="25">
        <f>L85</f>
        <v>2015.35</v>
      </c>
      <c r="M120" s="25">
        <f>M85</f>
        <v>2015.69</v>
      </c>
      <c r="N120" s="25">
        <f>N85</f>
        <v>2019.11</v>
      </c>
      <c r="O120" s="25">
        <f>O85</f>
        <v>2016.97</v>
      </c>
      <c r="P120" s="25">
        <f>P85</f>
        <v>2024.05</v>
      </c>
      <c r="Q120" s="25">
        <f>Q85</f>
        <v>2027.57</v>
      </c>
      <c r="R120" s="25">
        <f>R85</f>
        <v>2034.75</v>
      </c>
      <c r="S120" s="25">
        <f>S85</f>
        <v>2040.9</v>
      </c>
      <c r="T120" s="25">
        <f>T85</f>
        <v>2067.6799999999998</v>
      </c>
      <c r="U120" s="25">
        <f>U85</f>
        <v>2055.79</v>
      </c>
      <c r="V120" s="25">
        <f>V85</f>
        <v>2042.38</v>
      </c>
      <c r="W120" s="25">
        <f>W85</f>
        <v>2032.24</v>
      </c>
      <c r="X120" s="25">
        <f>X85</f>
        <v>1994.04</v>
      </c>
      <c r="Y120" s="25">
        <f>Y85</f>
        <v>1834.37</v>
      </c>
      <c r="Z120" s="25">
        <f>Z85</f>
        <v>1646.27</v>
      </c>
    </row>
    <row r="121" spans="2:26" x14ac:dyDescent="0.25">
      <c r="B121" s="36">
        <v>6</v>
      </c>
      <c r="C121" s="25">
        <f>C86</f>
        <v>1666.83</v>
      </c>
      <c r="D121" s="25">
        <f>D86</f>
        <v>1604.08</v>
      </c>
      <c r="E121" s="25">
        <f>E86</f>
        <v>1552.76</v>
      </c>
      <c r="F121" s="25">
        <f>F86</f>
        <v>1526.24</v>
      </c>
      <c r="G121" s="25">
        <f>G86</f>
        <v>1570.4</v>
      </c>
      <c r="H121" s="25">
        <f>H86</f>
        <v>1641.09</v>
      </c>
      <c r="I121" s="25">
        <f>I86</f>
        <v>1713.1</v>
      </c>
      <c r="J121" s="25">
        <f>J86</f>
        <v>1840.26</v>
      </c>
      <c r="K121" s="25">
        <f>K86</f>
        <v>2019.38</v>
      </c>
      <c r="L121" s="25">
        <f>L86</f>
        <v>2140.59</v>
      </c>
      <c r="M121" s="25">
        <f>M86</f>
        <v>2183.7199999999998</v>
      </c>
      <c r="N121" s="25">
        <f>N86</f>
        <v>2190.3200000000002</v>
      </c>
      <c r="O121" s="25">
        <f>O86</f>
        <v>2177.19</v>
      </c>
      <c r="P121" s="25">
        <f>P86</f>
        <v>2194.41</v>
      </c>
      <c r="Q121" s="25">
        <f>Q86</f>
        <v>2214.0100000000002</v>
      </c>
      <c r="R121" s="25">
        <f>R86</f>
        <v>2243.06</v>
      </c>
      <c r="S121" s="25">
        <f>S86</f>
        <v>2289.31</v>
      </c>
      <c r="T121" s="25">
        <f>T86</f>
        <v>2307.81</v>
      </c>
      <c r="U121" s="25">
        <f>U86</f>
        <v>2264.58</v>
      </c>
      <c r="V121" s="25">
        <f>V86</f>
        <v>2220.71</v>
      </c>
      <c r="W121" s="25">
        <f>W86</f>
        <v>2145.29</v>
      </c>
      <c r="X121" s="25">
        <f>X86</f>
        <v>2044.84</v>
      </c>
      <c r="Y121" s="25">
        <f>Y86</f>
        <v>1828.28</v>
      </c>
      <c r="Z121" s="25">
        <f>Z86</f>
        <v>1727.38</v>
      </c>
    </row>
    <row r="122" spans="2:26" x14ac:dyDescent="0.25">
      <c r="B122" s="36">
        <v>7</v>
      </c>
      <c r="C122" s="25">
        <f>C87</f>
        <v>1615.59</v>
      </c>
      <c r="D122" s="25">
        <f>D87</f>
        <v>1519.81</v>
      </c>
      <c r="E122" s="25">
        <f>E87</f>
        <v>1539.54</v>
      </c>
      <c r="F122" s="25">
        <f>F87</f>
        <v>1534.65</v>
      </c>
      <c r="G122" s="25">
        <f>G87</f>
        <v>1598.87</v>
      </c>
      <c r="H122" s="25">
        <f>H87</f>
        <v>1768.17</v>
      </c>
      <c r="I122" s="25">
        <f>I87</f>
        <v>1864.55</v>
      </c>
      <c r="J122" s="25">
        <f>J87</f>
        <v>2047.66</v>
      </c>
      <c r="K122" s="25">
        <f>K87</f>
        <v>2209.41</v>
      </c>
      <c r="L122" s="25">
        <f>L87</f>
        <v>2280.02</v>
      </c>
      <c r="M122" s="25">
        <f>M87</f>
        <v>2261.6799999999998</v>
      </c>
      <c r="N122" s="25">
        <f>N87</f>
        <v>2171.5500000000002</v>
      </c>
      <c r="O122" s="25">
        <f>O87</f>
        <v>2154.79</v>
      </c>
      <c r="P122" s="25">
        <f>P87</f>
        <v>2169.94</v>
      </c>
      <c r="Q122" s="25">
        <f>Q87</f>
        <v>2203.41</v>
      </c>
      <c r="R122" s="25">
        <f>R87</f>
        <v>2259.9499999999998</v>
      </c>
      <c r="S122" s="25">
        <f>S87</f>
        <v>2256.63</v>
      </c>
      <c r="T122" s="25">
        <f>T87</f>
        <v>2232.5100000000002</v>
      </c>
      <c r="U122" s="25">
        <f>U87</f>
        <v>2193.91</v>
      </c>
      <c r="V122" s="25">
        <f>V87</f>
        <v>2121.92</v>
      </c>
      <c r="W122" s="25">
        <f>W87</f>
        <v>2044.51</v>
      </c>
      <c r="X122" s="25">
        <f>X87</f>
        <v>1992.34</v>
      </c>
      <c r="Y122" s="25">
        <f>Y87</f>
        <v>1768.13</v>
      </c>
      <c r="Z122" s="25">
        <f>Z87</f>
        <v>1672.53</v>
      </c>
    </row>
    <row r="123" spans="2:26" x14ac:dyDescent="0.25">
      <c r="B123" s="36">
        <v>8</v>
      </c>
      <c r="C123" s="25">
        <f>C88</f>
        <v>1605.58</v>
      </c>
      <c r="D123" s="25">
        <f>D88</f>
        <v>1474.25</v>
      </c>
      <c r="E123" s="25">
        <f>E88</f>
        <v>1515.59</v>
      </c>
      <c r="F123" s="25">
        <f>F88</f>
        <v>1532.86</v>
      </c>
      <c r="G123" s="25">
        <f>G88</f>
        <v>1632.37</v>
      </c>
      <c r="H123" s="25">
        <f>H88</f>
        <v>1806.32</v>
      </c>
      <c r="I123" s="25">
        <f>I88</f>
        <v>1898.36</v>
      </c>
      <c r="J123" s="25">
        <f>J88</f>
        <v>2071.44</v>
      </c>
      <c r="K123" s="25">
        <f>K88</f>
        <v>2150.9299999999998</v>
      </c>
      <c r="L123" s="25">
        <f>L88</f>
        <v>2245.96</v>
      </c>
      <c r="M123" s="25">
        <f>M88</f>
        <v>2224.62</v>
      </c>
      <c r="N123" s="25">
        <f>N88</f>
        <v>2233.1</v>
      </c>
      <c r="O123" s="25">
        <f>O88</f>
        <v>2229.04</v>
      </c>
      <c r="P123" s="25">
        <f>P88</f>
        <v>2245.29</v>
      </c>
      <c r="Q123" s="25">
        <f>Q88</f>
        <v>2247.75</v>
      </c>
      <c r="R123" s="25">
        <f>R88</f>
        <v>2285.75</v>
      </c>
      <c r="S123" s="25">
        <f>S88</f>
        <v>2293.16</v>
      </c>
      <c r="T123" s="25">
        <f>T88</f>
        <v>2272.4</v>
      </c>
      <c r="U123" s="25">
        <f>U88</f>
        <v>2248.2399999999998</v>
      </c>
      <c r="V123" s="25">
        <f>V88</f>
        <v>2186.3000000000002</v>
      </c>
      <c r="W123" s="25">
        <f>W88</f>
        <v>2107.75</v>
      </c>
      <c r="X123" s="25">
        <f>X88</f>
        <v>2031.19</v>
      </c>
      <c r="Y123" s="25">
        <f>Y88</f>
        <v>1817.95</v>
      </c>
      <c r="Z123" s="25">
        <f>Z88</f>
        <v>1697.69</v>
      </c>
    </row>
    <row r="124" spans="2:26" x14ac:dyDescent="0.25">
      <c r="B124" s="36">
        <v>9</v>
      </c>
      <c r="C124" s="25">
        <f>C89</f>
        <v>1580.28</v>
      </c>
      <c r="D124" s="25">
        <f>D89</f>
        <v>1519.61</v>
      </c>
      <c r="E124" s="25">
        <f>E89</f>
        <v>1513.1</v>
      </c>
      <c r="F124" s="25">
        <f>F89</f>
        <v>1549.77</v>
      </c>
      <c r="G124" s="25">
        <f>G89</f>
        <v>1608.44</v>
      </c>
      <c r="H124" s="25">
        <f>H89</f>
        <v>1839.99</v>
      </c>
      <c r="I124" s="25">
        <f>I89</f>
        <v>1913.07</v>
      </c>
      <c r="J124" s="25">
        <f>J89</f>
        <v>2072.52</v>
      </c>
      <c r="K124" s="25">
        <f>K89</f>
        <v>2151.84</v>
      </c>
      <c r="L124" s="25">
        <f>L89</f>
        <v>2234.02</v>
      </c>
      <c r="M124" s="25">
        <f>M89</f>
        <v>2211.94</v>
      </c>
      <c r="N124" s="25">
        <f>N89</f>
        <v>2223.66</v>
      </c>
      <c r="O124" s="25">
        <f>O89</f>
        <v>2215.84</v>
      </c>
      <c r="P124" s="25">
        <f>P89</f>
        <v>2228.5100000000002</v>
      </c>
      <c r="Q124" s="25">
        <f>Q89</f>
        <v>2221.0100000000002</v>
      </c>
      <c r="R124" s="25">
        <f>R89</f>
        <v>2227.39</v>
      </c>
      <c r="S124" s="25">
        <f>S89</f>
        <v>2182.44</v>
      </c>
      <c r="T124" s="25">
        <f>T89</f>
        <v>2203.1799999999998</v>
      </c>
      <c r="U124" s="25">
        <f>U89</f>
        <v>2168.91</v>
      </c>
      <c r="V124" s="25">
        <f>V89</f>
        <v>2161.3200000000002</v>
      </c>
      <c r="W124" s="25">
        <f>W89</f>
        <v>2071.6</v>
      </c>
      <c r="X124" s="25">
        <f>X89</f>
        <v>2032.44</v>
      </c>
      <c r="Y124" s="25">
        <f>Y89</f>
        <v>1809.17</v>
      </c>
      <c r="Z124" s="25">
        <f>Z89</f>
        <v>1678.49</v>
      </c>
    </row>
    <row r="125" spans="2:26" x14ac:dyDescent="0.25">
      <c r="B125" s="36">
        <v>10</v>
      </c>
      <c r="C125" s="25">
        <f>C90</f>
        <v>1549.16</v>
      </c>
      <c r="D125" s="25">
        <f>D90</f>
        <v>1511.56</v>
      </c>
      <c r="E125" s="25">
        <f>E90</f>
        <v>1537.03</v>
      </c>
      <c r="F125" s="25">
        <f>F90</f>
        <v>1549.05</v>
      </c>
      <c r="G125" s="25">
        <f>G90</f>
        <v>1601.94</v>
      </c>
      <c r="H125" s="25">
        <f>H90</f>
        <v>1790.67</v>
      </c>
      <c r="I125" s="25">
        <f>I90</f>
        <v>1933.67</v>
      </c>
      <c r="J125" s="25">
        <f>J90</f>
        <v>2082.6799999999998</v>
      </c>
      <c r="K125" s="25">
        <f>K90</f>
        <v>2233.91</v>
      </c>
      <c r="L125" s="25">
        <f>L90</f>
        <v>2247.88</v>
      </c>
      <c r="M125" s="25">
        <f>M90</f>
        <v>2225.7399999999998</v>
      </c>
      <c r="N125" s="25">
        <f>N90</f>
        <v>2245.3000000000002</v>
      </c>
      <c r="O125" s="25">
        <f>O90</f>
        <v>2228.38</v>
      </c>
      <c r="P125" s="25">
        <f>P90</f>
        <v>2240.4699999999998</v>
      </c>
      <c r="Q125" s="25">
        <f>Q90</f>
        <v>2242.5300000000002</v>
      </c>
      <c r="R125" s="25">
        <f>R90</f>
        <v>2266.0300000000002</v>
      </c>
      <c r="S125" s="25">
        <f>S90</f>
        <v>2261.5500000000002</v>
      </c>
      <c r="T125" s="25">
        <f>T90</f>
        <v>2267.21</v>
      </c>
      <c r="U125" s="25">
        <f>U90</f>
        <v>2268.6799999999998</v>
      </c>
      <c r="V125" s="25">
        <f>V90</f>
        <v>2245.91</v>
      </c>
      <c r="W125" s="25">
        <f>W90</f>
        <v>2157.89</v>
      </c>
      <c r="X125" s="25">
        <f>X90</f>
        <v>2069.89</v>
      </c>
      <c r="Y125" s="25">
        <f>Y90</f>
        <v>1896.04</v>
      </c>
      <c r="Z125" s="25">
        <f>Z90</f>
        <v>1752.99</v>
      </c>
    </row>
    <row r="126" spans="2:26" x14ac:dyDescent="0.25">
      <c r="B126" s="36">
        <v>11</v>
      </c>
      <c r="C126" s="25">
        <f>C91</f>
        <v>1729.11</v>
      </c>
      <c r="D126" s="25">
        <f>D91</f>
        <v>1694.77</v>
      </c>
      <c r="E126" s="25">
        <f>E91</f>
        <v>1649.12</v>
      </c>
      <c r="F126" s="25">
        <f>F91</f>
        <v>1629.97</v>
      </c>
      <c r="G126" s="25">
        <f>G91</f>
        <v>1664.68</v>
      </c>
      <c r="H126" s="25">
        <f>H91</f>
        <v>1790.26</v>
      </c>
      <c r="I126" s="25">
        <f>I91</f>
        <v>1856.98</v>
      </c>
      <c r="J126" s="25">
        <f>J91</f>
        <v>1966.74</v>
      </c>
      <c r="K126" s="25">
        <f>K91</f>
        <v>2094.31</v>
      </c>
      <c r="L126" s="25">
        <f>L91</f>
        <v>2139.5700000000002</v>
      </c>
      <c r="M126" s="25">
        <f>M91</f>
        <v>2147.67</v>
      </c>
      <c r="N126" s="25">
        <f>N91</f>
        <v>2137.6799999999998</v>
      </c>
      <c r="O126" s="25">
        <f>O91</f>
        <v>2124.96</v>
      </c>
      <c r="P126" s="25">
        <f>P91</f>
        <v>2126.66</v>
      </c>
      <c r="Q126" s="25">
        <f>Q91</f>
        <v>2126.37</v>
      </c>
      <c r="R126" s="25">
        <f>R91</f>
        <v>2144.0500000000002</v>
      </c>
      <c r="S126" s="25">
        <f>S91</f>
        <v>2178.9899999999998</v>
      </c>
      <c r="T126" s="25">
        <f>T91</f>
        <v>2193.9299999999998</v>
      </c>
      <c r="U126" s="25">
        <f>U91</f>
        <v>2153.2800000000002</v>
      </c>
      <c r="V126" s="25">
        <f>V91</f>
        <v>2103.61</v>
      </c>
      <c r="W126" s="25">
        <f>W91</f>
        <v>2082.5300000000002</v>
      </c>
      <c r="X126" s="25">
        <f>X91</f>
        <v>1995.58</v>
      </c>
      <c r="Y126" s="25">
        <f>Y91</f>
        <v>1826.92</v>
      </c>
      <c r="Z126" s="25">
        <f>Z91</f>
        <v>1677.75</v>
      </c>
    </row>
    <row r="127" spans="2:26" x14ac:dyDescent="0.25">
      <c r="B127" s="36">
        <v>12</v>
      </c>
      <c r="C127" s="25">
        <f>C92</f>
        <v>1662.41</v>
      </c>
      <c r="D127" s="25">
        <f>D92</f>
        <v>1587.95</v>
      </c>
      <c r="E127" s="25">
        <f>E92</f>
        <v>1541.67</v>
      </c>
      <c r="F127" s="25">
        <f>F92</f>
        <v>1552.16</v>
      </c>
      <c r="G127" s="25">
        <f>G92</f>
        <v>1558.7</v>
      </c>
      <c r="H127" s="25">
        <f>H92</f>
        <v>1636.91</v>
      </c>
      <c r="I127" s="25">
        <f>I92</f>
        <v>1809.18</v>
      </c>
      <c r="J127" s="25">
        <f>J92</f>
        <v>1885.78</v>
      </c>
      <c r="K127" s="25">
        <f>K92</f>
        <v>2031.41</v>
      </c>
      <c r="L127" s="25">
        <f>L92</f>
        <v>2094.9499999999998</v>
      </c>
      <c r="M127" s="25">
        <f>M92</f>
        <v>2117.8000000000002</v>
      </c>
      <c r="N127" s="25">
        <f>N92</f>
        <v>2120.6999999999998</v>
      </c>
      <c r="O127" s="25">
        <f>O92</f>
        <v>2120.6799999999998</v>
      </c>
      <c r="P127" s="25">
        <f>P92</f>
        <v>2132.5300000000002</v>
      </c>
      <c r="Q127" s="25">
        <f>Q92</f>
        <v>2148.37</v>
      </c>
      <c r="R127" s="25">
        <f>R92</f>
        <v>2169.88</v>
      </c>
      <c r="S127" s="25">
        <f>S92</f>
        <v>2191.36</v>
      </c>
      <c r="T127" s="25">
        <f>T92</f>
        <v>2235.33</v>
      </c>
      <c r="U127" s="25">
        <f>U92</f>
        <v>2201.16</v>
      </c>
      <c r="V127" s="25">
        <f>V92</f>
        <v>2153.5500000000002</v>
      </c>
      <c r="W127" s="25">
        <f>W92</f>
        <v>2096.7800000000002</v>
      </c>
      <c r="X127" s="25">
        <f>X92</f>
        <v>2054.9499999999998</v>
      </c>
      <c r="Y127" s="25">
        <f>Y92</f>
        <v>1847.7</v>
      </c>
      <c r="Z127" s="25">
        <f>Z92</f>
        <v>1699.19</v>
      </c>
    </row>
    <row r="128" spans="2:26" x14ac:dyDescent="0.25">
      <c r="B128" s="36">
        <v>13</v>
      </c>
      <c r="C128" s="25">
        <f>C93</f>
        <v>1602.92</v>
      </c>
      <c r="D128" s="25">
        <f>D93</f>
        <v>1524.96</v>
      </c>
      <c r="E128" s="25">
        <f>E93</f>
        <v>1502.79</v>
      </c>
      <c r="F128" s="25">
        <f>F93</f>
        <v>1570.56</v>
      </c>
      <c r="G128" s="25">
        <f>G93</f>
        <v>1654.26</v>
      </c>
      <c r="H128" s="25">
        <f>H93</f>
        <v>1835.14</v>
      </c>
      <c r="I128" s="25">
        <f>I93</f>
        <v>2042.63</v>
      </c>
      <c r="J128" s="25">
        <f>J93</f>
        <v>2144.42</v>
      </c>
      <c r="K128" s="25">
        <f>K93</f>
        <v>2218.2199999999998</v>
      </c>
      <c r="L128" s="25">
        <f>L93</f>
        <v>2213.19</v>
      </c>
      <c r="M128" s="25">
        <f>M93</f>
        <v>2175.56</v>
      </c>
      <c r="N128" s="25">
        <f>N93</f>
        <v>2186.12</v>
      </c>
      <c r="O128" s="25">
        <f>O93</f>
        <v>2168.1999999999998</v>
      </c>
      <c r="P128" s="25">
        <f>P93</f>
        <v>2179.7600000000002</v>
      </c>
      <c r="Q128" s="25">
        <f>Q93</f>
        <v>2224.42</v>
      </c>
      <c r="R128" s="25">
        <f>R93</f>
        <v>2278.5300000000002</v>
      </c>
      <c r="S128" s="25">
        <f>S93</f>
        <v>2266.4499999999998</v>
      </c>
      <c r="T128" s="25">
        <f>T93</f>
        <v>2245.3000000000002</v>
      </c>
      <c r="U128" s="25">
        <f>U93</f>
        <v>2217.19</v>
      </c>
      <c r="V128" s="25">
        <f>V93</f>
        <v>2179.44</v>
      </c>
      <c r="W128" s="25">
        <f>W93</f>
        <v>2090.4499999999998</v>
      </c>
      <c r="X128" s="25">
        <f>X93</f>
        <v>1957.73</v>
      </c>
      <c r="Y128" s="25">
        <f>Y93</f>
        <v>1823.92</v>
      </c>
      <c r="Z128" s="25">
        <f>Z93</f>
        <v>1729.39</v>
      </c>
    </row>
    <row r="129" spans="2:26" x14ac:dyDescent="0.25">
      <c r="B129" s="36">
        <v>14</v>
      </c>
      <c r="C129" s="25">
        <f>C94</f>
        <v>1645.15</v>
      </c>
      <c r="D129" s="25">
        <f>D94</f>
        <v>1614.4</v>
      </c>
      <c r="E129" s="25">
        <f>E94</f>
        <v>1590.94</v>
      </c>
      <c r="F129" s="25">
        <f>F94</f>
        <v>1603.57</v>
      </c>
      <c r="G129" s="25">
        <f>G94</f>
        <v>1662.69</v>
      </c>
      <c r="H129" s="25">
        <f>H94</f>
        <v>1793.7</v>
      </c>
      <c r="I129" s="25">
        <f>I94</f>
        <v>1953.6</v>
      </c>
      <c r="J129" s="25">
        <f>J94</f>
        <v>2078.08</v>
      </c>
      <c r="K129" s="25">
        <f>K94</f>
        <v>2095.4</v>
      </c>
      <c r="L129" s="25">
        <f>L94</f>
        <v>2100.08</v>
      </c>
      <c r="M129" s="25">
        <f>M94</f>
        <v>2113.4</v>
      </c>
      <c r="N129" s="25">
        <f>N94</f>
        <v>2117</v>
      </c>
      <c r="O129" s="25">
        <f>O94</f>
        <v>2095.39</v>
      </c>
      <c r="P129" s="25">
        <f>P94</f>
        <v>2096.36</v>
      </c>
      <c r="Q129" s="25">
        <f>Q94</f>
        <v>2118.1799999999998</v>
      </c>
      <c r="R129" s="25">
        <f>R94</f>
        <v>2121.7399999999998</v>
      </c>
      <c r="S129" s="25">
        <f>S94</f>
        <v>2120.34</v>
      </c>
      <c r="T129" s="25">
        <f>T94</f>
        <v>2138.13</v>
      </c>
      <c r="U129" s="25">
        <f>U94</f>
        <v>2113.98</v>
      </c>
      <c r="V129" s="25">
        <f>V94</f>
        <v>2093.19</v>
      </c>
      <c r="W129" s="25">
        <f>W94</f>
        <v>1866.4</v>
      </c>
      <c r="X129" s="25">
        <f>X94</f>
        <v>1774.97</v>
      </c>
      <c r="Y129" s="25">
        <f>Y94</f>
        <v>1825.63</v>
      </c>
      <c r="Z129" s="25">
        <f>Z94</f>
        <v>1699.7</v>
      </c>
    </row>
    <row r="130" spans="2:26" x14ac:dyDescent="0.25">
      <c r="B130" s="36">
        <v>15</v>
      </c>
      <c r="C130" s="25">
        <f>C95</f>
        <v>1621.26</v>
      </c>
      <c r="D130" s="25">
        <f>D95</f>
        <v>1576.4</v>
      </c>
      <c r="E130" s="25">
        <f>E95</f>
        <v>1564.39</v>
      </c>
      <c r="F130" s="25">
        <f>F95</f>
        <v>1586.04</v>
      </c>
      <c r="G130" s="25">
        <f>G95</f>
        <v>1657.87</v>
      </c>
      <c r="H130" s="25">
        <f>H95</f>
        <v>1823.02</v>
      </c>
      <c r="I130" s="25">
        <f>I95</f>
        <v>1926.29</v>
      </c>
      <c r="J130" s="25">
        <f>J95</f>
        <v>2117.7600000000002</v>
      </c>
      <c r="K130" s="25">
        <f>K95</f>
        <v>2145.5700000000002</v>
      </c>
      <c r="L130" s="25">
        <f>L95</f>
        <v>2152.9499999999998</v>
      </c>
      <c r="M130" s="25">
        <f>M95</f>
        <v>2142.11</v>
      </c>
      <c r="N130" s="25">
        <f>N95</f>
        <v>2160.0300000000002</v>
      </c>
      <c r="O130" s="25">
        <f>O95</f>
        <v>2156.65</v>
      </c>
      <c r="P130" s="25">
        <f>P95</f>
        <v>2166.75</v>
      </c>
      <c r="Q130" s="25">
        <f>Q95</f>
        <v>2180.65</v>
      </c>
      <c r="R130" s="25">
        <f>R95</f>
        <v>2245.9699999999998</v>
      </c>
      <c r="S130" s="25">
        <f>S95</f>
        <v>2194.38</v>
      </c>
      <c r="T130" s="25">
        <f>T95</f>
        <v>2170.4299999999998</v>
      </c>
      <c r="U130" s="25">
        <f>U95</f>
        <v>2145.9899999999998</v>
      </c>
      <c r="V130" s="25">
        <f>V95</f>
        <v>2138.2800000000002</v>
      </c>
      <c r="W130" s="25">
        <f>W95</f>
        <v>2105.16</v>
      </c>
      <c r="X130" s="25">
        <f>X95</f>
        <v>2061.1799999999998</v>
      </c>
      <c r="Y130" s="25">
        <f>Y95</f>
        <v>1863.38</v>
      </c>
      <c r="Z130" s="25">
        <f>Z95</f>
        <v>1740.73</v>
      </c>
    </row>
    <row r="131" spans="2:26" x14ac:dyDescent="0.25">
      <c r="B131" s="36">
        <v>16</v>
      </c>
      <c r="C131" s="25">
        <f>C96</f>
        <v>1620.57</v>
      </c>
      <c r="D131" s="25">
        <f>D96</f>
        <v>1554.82</v>
      </c>
      <c r="E131" s="25">
        <f>E96</f>
        <v>1502.98</v>
      </c>
      <c r="F131" s="25">
        <f>F96</f>
        <v>1518.8</v>
      </c>
      <c r="G131" s="25">
        <f>G96</f>
        <v>1611.22</v>
      </c>
      <c r="H131" s="25">
        <f>H96</f>
        <v>1817.28</v>
      </c>
      <c r="I131" s="25">
        <f>I96</f>
        <v>1896.69</v>
      </c>
      <c r="J131" s="25">
        <f>J96</f>
        <v>2099.5500000000002</v>
      </c>
      <c r="K131" s="25">
        <f>K96</f>
        <v>2134.7199999999998</v>
      </c>
      <c r="L131" s="25">
        <f>L96</f>
        <v>2139.9899999999998</v>
      </c>
      <c r="M131" s="25">
        <f>M96</f>
        <v>2130.37</v>
      </c>
      <c r="N131" s="25">
        <f>N96</f>
        <v>2137.15</v>
      </c>
      <c r="O131" s="25">
        <f>O96</f>
        <v>2135.5500000000002</v>
      </c>
      <c r="P131" s="25">
        <f>P96</f>
        <v>2137.71</v>
      </c>
      <c r="Q131" s="25">
        <f>Q96</f>
        <v>2152.7800000000002</v>
      </c>
      <c r="R131" s="25">
        <f>R96</f>
        <v>2176.5100000000002</v>
      </c>
      <c r="S131" s="25">
        <f>S96</f>
        <v>2181.81</v>
      </c>
      <c r="T131" s="25">
        <f>T96</f>
        <v>2191.66</v>
      </c>
      <c r="U131" s="25">
        <f>U96</f>
        <v>2135.0100000000002</v>
      </c>
      <c r="V131" s="25">
        <f>V96</f>
        <v>2123.5700000000002</v>
      </c>
      <c r="W131" s="25">
        <f>W96</f>
        <v>2085.2199999999998</v>
      </c>
      <c r="X131" s="25">
        <f>X96</f>
        <v>1982.53</v>
      </c>
      <c r="Y131" s="25">
        <f>Y96</f>
        <v>1813.76</v>
      </c>
      <c r="Z131" s="25">
        <f>Z96</f>
        <v>1671.69</v>
      </c>
    </row>
    <row r="132" spans="2:26" x14ac:dyDescent="0.25">
      <c r="B132" s="36">
        <v>17</v>
      </c>
      <c r="C132" s="25">
        <f>C97</f>
        <v>1640.22</v>
      </c>
      <c r="D132" s="25">
        <f>D97</f>
        <v>1585.71</v>
      </c>
      <c r="E132" s="25">
        <f>E97</f>
        <v>1567.97</v>
      </c>
      <c r="F132" s="25">
        <f>F97</f>
        <v>1583.36</v>
      </c>
      <c r="G132" s="25">
        <f>G97</f>
        <v>1633.86</v>
      </c>
      <c r="H132" s="25">
        <f>H97</f>
        <v>1854.89</v>
      </c>
      <c r="I132" s="25">
        <f>I97</f>
        <v>1929.69</v>
      </c>
      <c r="J132" s="25">
        <f>J97</f>
        <v>2104.6999999999998</v>
      </c>
      <c r="K132" s="25">
        <f>K97</f>
        <v>2172.8200000000002</v>
      </c>
      <c r="L132" s="25">
        <f>L97</f>
        <v>2176.4899999999998</v>
      </c>
      <c r="M132" s="25">
        <f>M97</f>
        <v>2160.86</v>
      </c>
      <c r="N132" s="25">
        <f>N97</f>
        <v>2173.71</v>
      </c>
      <c r="O132" s="25">
        <f>O97</f>
        <v>2157</v>
      </c>
      <c r="P132" s="25">
        <f>P97</f>
        <v>2150.2800000000002</v>
      </c>
      <c r="Q132" s="25">
        <f>Q97</f>
        <v>2187.39</v>
      </c>
      <c r="R132" s="25">
        <f>R97</f>
        <v>2200.64</v>
      </c>
      <c r="S132" s="25">
        <f>S97</f>
        <v>2189.98</v>
      </c>
      <c r="T132" s="25">
        <f>T97</f>
        <v>2175.15</v>
      </c>
      <c r="U132" s="25">
        <f>U97</f>
        <v>2140.37</v>
      </c>
      <c r="V132" s="25">
        <f>V97</f>
        <v>2127.02</v>
      </c>
      <c r="W132" s="25">
        <f>W97</f>
        <v>2061.04</v>
      </c>
      <c r="X132" s="25">
        <f>X97</f>
        <v>1937.65</v>
      </c>
      <c r="Y132" s="25">
        <f>Y97</f>
        <v>1786.79</v>
      </c>
      <c r="Z132" s="25">
        <f>Z97</f>
        <v>1675.88</v>
      </c>
    </row>
    <row r="133" spans="2:26" x14ac:dyDescent="0.25">
      <c r="B133" s="36">
        <v>18</v>
      </c>
      <c r="C133" s="25">
        <f>C98</f>
        <v>1645.62</v>
      </c>
      <c r="D133" s="25">
        <f>D98</f>
        <v>1594.73</v>
      </c>
      <c r="E133" s="25">
        <f>E98</f>
        <v>1597.02</v>
      </c>
      <c r="F133" s="25">
        <f>F98</f>
        <v>1560.44</v>
      </c>
      <c r="G133" s="25">
        <f>G98</f>
        <v>1591.77</v>
      </c>
      <c r="H133" s="25">
        <f>H98</f>
        <v>1619.02</v>
      </c>
      <c r="I133" s="25">
        <f>I98</f>
        <v>1742.08</v>
      </c>
      <c r="J133" s="25">
        <f>J98</f>
        <v>2023.96</v>
      </c>
      <c r="K133" s="25">
        <f>K98</f>
        <v>2139.1</v>
      </c>
      <c r="L133" s="25">
        <f>L98</f>
        <v>2195.5300000000002</v>
      </c>
      <c r="M133" s="25">
        <f>M98</f>
        <v>2208.25</v>
      </c>
      <c r="N133" s="25">
        <f>N98</f>
        <v>2216.98</v>
      </c>
      <c r="O133" s="25">
        <f>O98</f>
        <v>2214.06</v>
      </c>
      <c r="P133" s="25">
        <f>P98</f>
        <v>2214.25</v>
      </c>
      <c r="Q133" s="25">
        <f>Q98</f>
        <v>2223.75</v>
      </c>
      <c r="R133" s="25">
        <f>R98</f>
        <v>2255.7800000000002</v>
      </c>
      <c r="S133" s="25">
        <f>S98</f>
        <v>2258.81</v>
      </c>
      <c r="T133" s="25">
        <f>T98</f>
        <v>2245.2800000000002</v>
      </c>
      <c r="U133" s="25">
        <f>U98</f>
        <v>2196.23</v>
      </c>
      <c r="V133" s="25">
        <f>V98</f>
        <v>2152.16</v>
      </c>
      <c r="W133" s="25">
        <f>W98</f>
        <v>2081.98</v>
      </c>
      <c r="X133" s="25">
        <f>X98</f>
        <v>1883.25</v>
      </c>
      <c r="Y133" s="25">
        <f>Y98</f>
        <v>1667.53</v>
      </c>
      <c r="Z133" s="25">
        <f>Z98</f>
        <v>1635.14</v>
      </c>
    </row>
    <row r="134" spans="2:26" x14ac:dyDescent="0.25">
      <c r="B134" s="36">
        <v>19</v>
      </c>
      <c r="C134" s="25">
        <f>C99</f>
        <v>1549.81</v>
      </c>
      <c r="D134" s="25">
        <f>D99</f>
        <v>1460.83</v>
      </c>
      <c r="E134" s="25">
        <f>E99</f>
        <v>1426.15</v>
      </c>
      <c r="F134" s="25">
        <f>F99</f>
        <v>1404.72</v>
      </c>
      <c r="G134" s="25">
        <f>G99</f>
        <v>1425.69</v>
      </c>
      <c r="H134" s="25">
        <f>H99</f>
        <v>1492.82</v>
      </c>
      <c r="I134" s="25">
        <f>I99</f>
        <v>1591.99</v>
      </c>
      <c r="J134" s="25">
        <f>J99</f>
        <v>1772.63</v>
      </c>
      <c r="K134" s="25">
        <f>K99</f>
        <v>1864.75</v>
      </c>
      <c r="L134" s="25">
        <f>L99</f>
        <v>2012.73</v>
      </c>
      <c r="M134" s="25">
        <f>M99</f>
        <v>2049.17</v>
      </c>
      <c r="N134" s="25">
        <f>N99</f>
        <v>2049.19</v>
      </c>
      <c r="O134" s="25">
        <f>O99</f>
        <v>2057.19</v>
      </c>
      <c r="P134" s="25">
        <f>P99</f>
        <v>2061.96</v>
      </c>
      <c r="Q134" s="25">
        <f>Q99</f>
        <v>2074.5500000000002</v>
      </c>
      <c r="R134" s="25">
        <f>R99</f>
        <v>2084.2800000000002</v>
      </c>
      <c r="S134" s="25">
        <f>S99</f>
        <v>2090.4499999999998</v>
      </c>
      <c r="T134" s="25">
        <f>T99</f>
        <v>2095.75</v>
      </c>
      <c r="U134" s="25">
        <f>U99</f>
        <v>2086.19</v>
      </c>
      <c r="V134" s="25">
        <f>V99</f>
        <v>2066.12</v>
      </c>
      <c r="W134" s="25">
        <f>W99</f>
        <v>2031.34</v>
      </c>
      <c r="X134" s="25">
        <f>X99</f>
        <v>1857.26</v>
      </c>
      <c r="Y134" s="25">
        <f>Y99</f>
        <v>1702.25</v>
      </c>
      <c r="Z134" s="25">
        <f>Z99</f>
        <v>1624.99</v>
      </c>
    </row>
    <row r="135" spans="2:26" x14ac:dyDescent="0.25">
      <c r="B135" s="36">
        <v>20</v>
      </c>
      <c r="C135" s="25">
        <f>C100</f>
        <v>1580.83</v>
      </c>
      <c r="D135" s="25">
        <f>D100</f>
        <v>1540.58</v>
      </c>
      <c r="E135" s="25">
        <f>E100</f>
        <v>1484.12</v>
      </c>
      <c r="F135" s="25">
        <f>F100</f>
        <v>1493.77</v>
      </c>
      <c r="G135" s="25">
        <f>G100</f>
        <v>1565.22</v>
      </c>
      <c r="H135" s="25">
        <f>H100</f>
        <v>1770.7</v>
      </c>
      <c r="I135" s="25">
        <f>I100</f>
        <v>1871.4</v>
      </c>
      <c r="J135" s="25">
        <f>J100</f>
        <v>2099.46</v>
      </c>
      <c r="K135" s="25">
        <f>K100</f>
        <v>2144.36</v>
      </c>
      <c r="L135" s="25">
        <f>L100</f>
        <v>2169.58</v>
      </c>
      <c r="M135" s="25">
        <f>M100</f>
        <v>2165.37</v>
      </c>
      <c r="N135" s="25">
        <f>N100</f>
        <v>2191.42</v>
      </c>
      <c r="O135" s="25">
        <f>O100</f>
        <v>2171.1799999999998</v>
      </c>
      <c r="P135" s="25">
        <f>P100</f>
        <v>2188.41</v>
      </c>
      <c r="Q135" s="25">
        <f>Q100</f>
        <v>2200.52</v>
      </c>
      <c r="R135" s="25">
        <f>R100</f>
        <v>2204.4499999999998</v>
      </c>
      <c r="S135" s="25">
        <f>S100</f>
        <v>2200.75</v>
      </c>
      <c r="T135" s="25">
        <f>T100</f>
        <v>2181.75</v>
      </c>
      <c r="U135" s="25">
        <f>U100</f>
        <v>2144.37</v>
      </c>
      <c r="V135" s="25">
        <f>V100</f>
        <v>2137.5300000000002</v>
      </c>
      <c r="W135" s="25">
        <f>W100</f>
        <v>2064.65</v>
      </c>
      <c r="X135" s="25">
        <f>X100</f>
        <v>1949.26</v>
      </c>
      <c r="Y135" s="25">
        <f>Y100</f>
        <v>1748.33</v>
      </c>
      <c r="Z135" s="25">
        <f>Z100</f>
        <v>1642.03</v>
      </c>
    </row>
    <row r="136" spans="2:26" x14ac:dyDescent="0.25">
      <c r="B136" s="36">
        <v>21</v>
      </c>
      <c r="C136" s="25">
        <f>C101</f>
        <v>1608.04</v>
      </c>
      <c r="D136" s="25">
        <f>D101</f>
        <v>1570.87</v>
      </c>
      <c r="E136" s="25">
        <f>E101</f>
        <v>1533.87</v>
      </c>
      <c r="F136" s="25">
        <f>F101</f>
        <v>1541.82</v>
      </c>
      <c r="G136" s="25">
        <f>G101</f>
        <v>1603.74</v>
      </c>
      <c r="H136" s="25">
        <f>H101</f>
        <v>1820.75</v>
      </c>
      <c r="I136" s="25">
        <f>I101</f>
        <v>1953.56</v>
      </c>
      <c r="J136" s="25">
        <f>J101</f>
        <v>2126.9499999999998</v>
      </c>
      <c r="K136" s="25">
        <f>K101</f>
        <v>2187.25</v>
      </c>
      <c r="L136" s="25">
        <f>L101</f>
        <v>2188.87</v>
      </c>
      <c r="M136" s="25">
        <f>M101</f>
        <v>2174.4</v>
      </c>
      <c r="N136" s="25">
        <f>N101</f>
        <v>2206.13</v>
      </c>
      <c r="O136" s="25">
        <f>O101</f>
        <v>2195.7399999999998</v>
      </c>
      <c r="P136" s="25">
        <f>P101</f>
        <v>2210.7800000000002</v>
      </c>
      <c r="Q136" s="25">
        <f>Q101</f>
        <v>2240.35</v>
      </c>
      <c r="R136" s="25">
        <f>R101</f>
        <v>2251.5300000000002</v>
      </c>
      <c r="S136" s="25">
        <f>S101</f>
        <v>2227.61</v>
      </c>
      <c r="T136" s="25">
        <f>T101</f>
        <v>2209.6799999999998</v>
      </c>
      <c r="U136" s="25">
        <f>U101</f>
        <v>2179.69</v>
      </c>
      <c r="V136" s="25">
        <f>V101</f>
        <v>2176.8200000000002</v>
      </c>
      <c r="W136" s="25">
        <f>W101</f>
        <v>2117.37</v>
      </c>
      <c r="X136" s="25">
        <f>X101</f>
        <v>2018.53</v>
      </c>
      <c r="Y136" s="25">
        <f>Y101</f>
        <v>1895.23</v>
      </c>
      <c r="Z136" s="25">
        <f>Z101</f>
        <v>1720.93</v>
      </c>
    </row>
    <row r="137" spans="2:26" x14ac:dyDescent="0.25">
      <c r="B137" s="36">
        <v>22</v>
      </c>
      <c r="C137" s="25">
        <f>C102</f>
        <v>1584.07</v>
      </c>
      <c r="D137" s="25">
        <f>D102</f>
        <v>1535.08</v>
      </c>
      <c r="E137" s="25">
        <f>E102</f>
        <v>1533.2</v>
      </c>
      <c r="F137" s="25">
        <f>F102</f>
        <v>1561.91</v>
      </c>
      <c r="G137" s="25">
        <f>G102</f>
        <v>1633.49</v>
      </c>
      <c r="H137" s="25">
        <f>H102</f>
        <v>1812.65</v>
      </c>
      <c r="I137" s="25">
        <f>I102</f>
        <v>2018.14</v>
      </c>
      <c r="J137" s="25">
        <f>J102</f>
        <v>2122.14</v>
      </c>
      <c r="K137" s="25">
        <f>K102</f>
        <v>2171.41</v>
      </c>
      <c r="L137" s="25">
        <f>L102</f>
        <v>2171.48</v>
      </c>
      <c r="M137" s="25">
        <f>M102</f>
        <v>2162.37</v>
      </c>
      <c r="N137" s="25">
        <f>N102</f>
        <v>2195.56</v>
      </c>
      <c r="O137" s="25">
        <f>O102</f>
        <v>2187.46</v>
      </c>
      <c r="P137" s="25">
        <f>P102</f>
        <v>2201.13</v>
      </c>
      <c r="Q137" s="25">
        <f>Q102</f>
        <v>2204.56</v>
      </c>
      <c r="R137" s="25">
        <f>R102</f>
        <v>2208.65</v>
      </c>
      <c r="S137" s="25">
        <f>S102</f>
        <v>2182.19</v>
      </c>
      <c r="T137" s="25">
        <f>T102</f>
        <v>2154.7199999999998</v>
      </c>
      <c r="U137" s="25">
        <f>U102</f>
        <v>2143.6799999999998</v>
      </c>
      <c r="V137" s="25">
        <f>V102</f>
        <v>2110.46</v>
      </c>
      <c r="W137" s="25">
        <f>W102</f>
        <v>2083.87</v>
      </c>
      <c r="X137" s="25">
        <f>X102</f>
        <v>2022.27</v>
      </c>
      <c r="Y137" s="25">
        <f>Y102</f>
        <v>1843.96</v>
      </c>
      <c r="Z137" s="25">
        <f>Z102</f>
        <v>1701.61</v>
      </c>
    </row>
    <row r="138" spans="2:26" x14ac:dyDescent="0.25">
      <c r="B138" s="36">
        <v>23</v>
      </c>
      <c r="C138" s="25">
        <f>C103</f>
        <v>1599.88</v>
      </c>
      <c r="D138" s="25">
        <f>D103</f>
        <v>1551.87</v>
      </c>
      <c r="E138" s="25">
        <f>E103</f>
        <v>1543</v>
      </c>
      <c r="F138" s="25">
        <f>F103</f>
        <v>1561.81</v>
      </c>
      <c r="G138" s="25">
        <f>G103</f>
        <v>1595.86</v>
      </c>
      <c r="H138" s="25">
        <f>H103</f>
        <v>1756.96</v>
      </c>
      <c r="I138" s="25">
        <f>I103</f>
        <v>1912.27</v>
      </c>
      <c r="J138" s="25">
        <f>J103</f>
        <v>2079.09</v>
      </c>
      <c r="K138" s="25">
        <f>K103</f>
        <v>2108.2800000000002</v>
      </c>
      <c r="L138" s="25">
        <f>L103</f>
        <v>2108.85</v>
      </c>
      <c r="M138" s="25">
        <f>M103</f>
        <v>2105.7399999999998</v>
      </c>
      <c r="N138" s="25">
        <f>N103</f>
        <v>2135.4</v>
      </c>
      <c r="O138" s="25">
        <f>O103</f>
        <v>2132.9699999999998</v>
      </c>
      <c r="P138" s="25">
        <f>P103</f>
        <v>2146.6799999999998</v>
      </c>
      <c r="Q138" s="25">
        <f>Q103</f>
        <v>2154.33</v>
      </c>
      <c r="R138" s="25">
        <f>R103</f>
        <v>2143.5100000000002</v>
      </c>
      <c r="S138" s="25">
        <f>S103</f>
        <v>2127.59</v>
      </c>
      <c r="T138" s="25">
        <f>T103</f>
        <v>2109.02</v>
      </c>
      <c r="U138" s="25">
        <f>U103</f>
        <v>2105.7399999999998</v>
      </c>
      <c r="V138" s="25">
        <f>V103</f>
        <v>2105.8000000000002</v>
      </c>
      <c r="W138" s="25">
        <f>W103</f>
        <v>2073.94</v>
      </c>
      <c r="X138" s="25">
        <f>X103</f>
        <v>2037.88</v>
      </c>
      <c r="Y138" s="25">
        <f>Y103</f>
        <v>1840.23</v>
      </c>
      <c r="Z138" s="25">
        <f>Z103</f>
        <v>1662.41</v>
      </c>
    </row>
    <row r="139" spans="2:26" x14ac:dyDescent="0.25">
      <c r="B139" s="36">
        <v>24</v>
      </c>
      <c r="C139" s="25">
        <f>C104</f>
        <v>1588.33</v>
      </c>
      <c r="D139" s="25">
        <f>D104</f>
        <v>1515.6</v>
      </c>
      <c r="E139" s="25">
        <f>E104</f>
        <v>1511.49</v>
      </c>
      <c r="F139" s="25">
        <f>F104</f>
        <v>1520.31</v>
      </c>
      <c r="G139" s="25">
        <f>G104</f>
        <v>1600.54</v>
      </c>
      <c r="H139" s="25">
        <f>H104</f>
        <v>1802.09</v>
      </c>
      <c r="I139" s="25">
        <f>I104</f>
        <v>1918.21</v>
      </c>
      <c r="J139" s="25">
        <f>J104</f>
        <v>2079.29</v>
      </c>
      <c r="K139" s="25">
        <f>K104</f>
        <v>2177.33</v>
      </c>
      <c r="L139" s="25">
        <f>L104</f>
        <v>2176.4</v>
      </c>
      <c r="M139" s="25">
        <f>M104</f>
        <v>2169.1799999999998</v>
      </c>
      <c r="N139" s="25">
        <f>N104</f>
        <v>2203.67</v>
      </c>
      <c r="O139" s="25">
        <f>O104</f>
        <v>2203.63</v>
      </c>
      <c r="P139" s="25">
        <f>P104</f>
        <v>2221.7600000000002</v>
      </c>
      <c r="Q139" s="25">
        <f>Q104</f>
        <v>2213.96</v>
      </c>
      <c r="R139" s="25">
        <f>R104</f>
        <v>2218.08</v>
      </c>
      <c r="S139" s="25">
        <f>S104</f>
        <v>2204.4299999999998</v>
      </c>
      <c r="T139" s="25">
        <f>T104</f>
        <v>2182.31</v>
      </c>
      <c r="U139" s="25">
        <f>U104</f>
        <v>2165.8000000000002</v>
      </c>
      <c r="V139" s="25">
        <f>V104</f>
        <v>2156.5300000000002</v>
      </c>
      <c r="W139" s="25">
        <f>W104</f>
        <v>2113.4</v>
      </c>
      <c r="X139" s="25">
        <f>X104</f>
        <v>2068.9</v>
      </c>
      <c r="Y139" s="25">
        <f>Y104</f>
        <v>1939.56</v>
      </c>
      <c r="Z139" s="25">
        <f>Z104</f>
        <v>1784.76</v>
      </c>
    </row>
    <row r="140" spans="2:26" x14ac:dyDescent="0.25">
      <c r="B140" s="36">
        <v>25</v>
      </c>
      <c r="C140" s="25">
        <f>C105</f>
        <v>1707.77</v>
      </c>
      <c r="D140" s="25">
        <f>D105</f>
        <v>1685.03</v>
      </c>
      <c r="E140" s="25">
        <f>E105</f>
        <v>1646.73</v>
      </c>
      <c r="F140" s="25">
        <f>F105</f>
        <v>1660.61</v>
      </c>
      <c r="G140" s="25">
        <f>G105</f>
        <v>1700.51</v>
      </c>
      <c r="H140" s="25">
        <f>H105</f>
        <v>1804.58</v>
      </c>
      <c r="I140" s="25">
        <f>I105</f>
        <v>1860.34</v>
      </c>
      <c r="J140" s="25">
        <f>J105</f>
        <v>2083.5</v>
      </c>
      <c r="K140" s="25">
        <f>K105</f>
        <v>2198.63</v>
      </c>
      <c r="L140" s="25">
        <f>L105</f>
        <v>2236.0700000000002</v>
      </c>
      <c r="M140" s="25">
        <f>M105</f>
        <v>2257.67</v>
      </c>
      <c r="N140" s="25">
        <f>N105</f>
        <v>2254.7199999999998</v>
      </c>
      <c r="O140" s="25">
        <f>O105</f>
        <v>2262.12</v>
      </c>
      <c r="P140" s="25">
        <f>P105</f>
        <v>2241.7399999999998</v>
      </c>
      <c r="Q140" s="25">
        <f>Q105</f>
        <v>2251.2800000000002</v>
      </c>
      <c r="R140" s="25">
        <f>R105</f>
        <v>2267.75</v>
      </c>
      <c r="S140" s="25">
        <f>S105</f>
        <v>2280.9699999999998</v>
      </c>
      <c r="T140" s="25">
        <f>T105</f>
        <v>2281.46</v>
      </c>
      <c r="U140" s="25">
        <f>U105</f>
        <v>2243.59</v>
      </c>
      <c r="V140" s="25">
        <f>V105</f>
        <v>2234.31</v>
      </c>
      <c r="W140" s="25">
        <f>W105</f>
        <v>2199.5</v>
      </c>
      <c r="X140" s="25">
        <f>X105</f>
        <v>2108.88</v>
      </c>
      <c r="Y140" s="25">
        <f>Y105</f>
        <v>1907.29</v>
      </c>
      <c r="Z140" s="25">
        <f>Z105</f>
        <v>1844.3</v>
      </c>
    </row>
    <row r="141" spans="2:26" x14ac:dyDescent="0.25">
      <c r="B141" s="36">
        <v>26</v>
      </c>
      <c r="C141" s="25">
        <f>C106</f>
        <v>1713.1</v>
      </c>
      <c r="D141" s="25">
        <f>D106</f>
        <v>1652.84</v>
      </c>
      <c r="E141" s="25">
        <f>E106</f>
        <v>1629.75</v>
      </c>
      <c r="F141" s="25">
        <f>F106</f>
        <v>1614.25</v>
      </c>
      <c r="G141" s="25">
        <f>G106</f>
        <v>1631.33</v>
      </c>
      <c r="H141" s="25">
        <f>H106</f>
        <v>1703</v>
      </c>
      <c r="I141" s="25">
        <f>I106</f>
        <v>1953.85</v>
      </c>
      <c r="J141" s="25">
        <f>J106</f>
        <v>1974.59</v>
      </c>
      <c r="K141" s="25">
        <f>K106</f>
        <v>2173.21</v>
      </c>
      <c r="L141" s="25">
        <f>L106</f>
        <v>2197.63</v>
      </c>
      <c r="M141" s="25">
        <f>M106</f>
        <v>2203.06</v>
      </c>
      <c r="N141" s="25">
        <f>N106</f>
        <v>2211.58</v>
      </c>
      <c r="O141" s="25">
        <f>O106</f>
        <v>2214.5300000000002</v>
      </c>
      <c r="P141" s="25">
        <f>P106</f>
        <v>2229.8200000000002</v>
      </c>
      <c r="Q141" s="25">
        <f>Q106</f>
        <v>2232.9</v>
      </c>
      <c r="R141" s="25">
        <f>R106</f>
        <v>2237.09</v>
      </c>
      <c r="S141" s="25">
        <f>S106</f>
        <v>2243.5300000000002</v>
      </c>
      <c r="T141" s="25">
        <f>T106</f>
        <v>2246.2199999999998</v>
      </c>
      <c r="U141" s="25">
        <f>U106</f>
        <v>2222.2199999999998</v>
      </c>
      <c r="V141" s="25">
        <f>V106</f>
        <v>2207.9299999999998</v>
      </c>
      <c r="W141" s="25">
        <f>W106</f>
        <v>2193.44</v>
      </c>
      <c r="X141" s="25">
        <f>X106</f>
        <v>2066.6799999999998</v>
      </c>
      <c r="Y141" s="25">
        <f>Y106</f>
        <v>1879</v>
      </c>
      <c r="Z141" s="25">
        <f>Z106</f>
        <v>1726.98</v>
      </c>
    </row>
    <row r="142" spans="2:26" x14ac:dyDescent="0.25">
      <c r="B142" s="36">
        <v>27</v>
      </c>
      <c r="C142" s="25">
        <f>C107</f>
        <v>1554.57</v>
      </c>
      <c r="D142" s="25">
        <f>D107</f>
        <v>1535.48</v>
      </c>
      <c r="E142" s="25">
        <f>E107</f>
        <v>1500.94</v>
      </c>
      <c r="F142" s="25">
        <f>F107</f>
        <v>1493.46</v>
      </c>
      <c r="G142" s="25">
        <f>G107</f>
        <v>1559.29</v>
      </c>
      <c r="H142" s="25">
        <f>H107</f>
        <v>1866.64</v>
      </c>
      <c r="I142" s="25">
        <f>I107</f>
        <v>2019.68</v>
      </c>
      <c r="J142" s="25">
        <f>J107</f>
        <v>2168.59</v>
      </c>
      <c r="K142" s="25">
        <f>K107</f>
        <v>2216.8200000000002</v>
      </c>
      <c r="L142" s="25">
        <f>L107</f>
        <v>2213.96</v>
      </c>
      <c r="M142" s="25">
        <f>M107</f>
        <v>2169.81</v>
      </c>
      <c r="N142" s="25">
        <f>N107</f>
        <v>2172.4</v>
      </c>
      <c r="O142" s="25">
        <f>O107</f>
        <v>2174.2800000000002</v>
      </c>
      <c r="P142" s="25">
        <f>P107</f>
        <v>2215.62</v>
      </c>
      <c r="Q142" s="25">
        <f>Q107</f>
        <v>2227.31</v>
      </c>
      <c r="R142" s="25">
        <f>R107</f>
        <v>2226.66</v>
      </c>
      <c r="S142" s="25">
        <f>S107</f>
        <v>2219.9899999999998</v>
      </c>
      <c r="T142" s="25">
        <f>T107</f>
        <v>2215.94</v>
      </c>
      <c r="U142" s="25">
        <f>U107</f>
        <v>2214.16</v>
      </c>
      <c r="V142" s="25">
        <f>V107</f>
        <v>2208.6</v>
      </c>
      <c r="W142" s="25">
        <f>W107</f>
        <v>2122.65</v>
      </c>
      <c r="X142" s="25">
        <f>X107</f>
        <v>1913</v>
      </c>
      <c r="Y142" s="25">
        <f>Y107</f>
        <v>1758.25</v>
      </c>
      <c r="Z142" s="25">
        <f>Z107</f>
        <v>1656.57</v>
      </c>
    </row>
    <row r="143" spans="2:26" x14ac:dyDescent="0.25">
      <c r="B143" s="36">
        <v>28</v>
      </c>
      <c r="C143" s="25">
        <f>C108</f>
        <v>1631.66</v>
      </c>
      <c r="D143" s="25">
        <f>D108</f>
        <v>1578.85</v>
      </c>
      <c r="E143" s="25">
        <f>E108</f>
        <v>1529.69</v>
      </c>
      <c r="F143" s="25">
        <f>F108</f>
        <v>1548.99</v>
      </c>
      <c r="G143" s="25">
        <f>G108</f>
        <v>1622.43</v>
      </c>
      <c r="H143" s="25">
        <f>H108</f>
        <v>1816.91</v>
      </c>
      <c r="I143" s="25">
        <f>I108</f>
        <v>2078.96</v>
      </c>
      <c r="J143" s="25">
        <f>J108</f>
        <v>2115.21</v>
      </c>
      <c r="K143" s="25">
        <f>K108</f>
        <v>2262.46</v>
      </c>
      <c r="L143" s="25">
        <f>L108</f>
        <v>2261.89</v>
      </c>
      <c r="M143" s="25">
        <f>M108</f>
        <v>2255.63</v>
      </c>
      <c r="N143" s="25">
        <f>N108</f>
        <v>2261.9299999999998</v>
      </c>
      <c r="O143" s="25">
        <f>O108</f>
        <v>2267.21</v>
      </c>
      <c r="P143" s="25">
        <f>P108</f>
        <v>2271.23</v>
      </c>
      <c r="Q143" s="25">
        <f>Q108</f>
        <v>2278.4699999999998</v>
      </c>
      <c r="R143" s="25">
        <f>R108</f>
        <v>2275.56</v>
      </c>
      <c r="S143" s="25">
        <f>S108</f>
        <v>2264.2199999999998</v>
      </c>
      <c r="T143" s="25">
        <f>T108</f>
        <v>2253.3200000000002</v>
      </c>
      <c r="U143" s="25">
        <f>U108</f>
        <v>2232.81</v>
      </c>
      <c r="V143" s="25">
        <f>V108</f>
        <v>2196.5300000000002</v>
      </c>
      <c r="W143" s="25">
        <f>W108</f>
        <v>2107.5500000000002</v>
      </c>
      <c r="X143" s="25">
        <f>X108</f>
        <v>1960.36</v>
      </c>
      <c r="Y143" s="25">
        <f>Y108</f>
        <v>1744.85</v>
      </c>
      <c r="Z143" s="25">
        <f>Z108</f>
        <v>1659.42</v>
      </c>
    </row>
    <row r="144" spans="2:26" x14ac:dyDescent="0.25">
      <c r="B144" s="36">
        <v>29</v>
      </c>
      <c r="C144" s="25">
        <f>C109</f>
        <v>1620.96</v>
      </c>
      <c r="D144" s="25">
        <f>D109</f>
        <v>1579.84</v>
      </c>
      <c r="E144" s="25">
        <f>E109</f>
        <v>1551.57</v>
      </c>
      <c r="F144" s="25">
        <f>F109</f>
        <v>1562.08</v>
      </c>
      <c r="G144" s="25">
        <f>G109</f>
        <v>1613.75</v>
      </c>
      <c r="H144" s="25">
        <f>H109</f>
        <v>1771.36</v>
      </c>
      <c r="I144" s="25">
        <f>I109</f>
        <v>1969.62</v>
      </c>
      <c r="J144" s="25">
        <f>J109</f>
        <v>2129.23</v>
      </c>
      <c r="K144" s="25">
        <f>K109</f>
        <v>2176.9899999999998</v>
      </c>
      <c r="L144" s="25">
        <f>L109</f>
        <v>2173.48</v>
      </c>
      <c r="M144" s="25">
        <f>M109</f>
        <v>2157.8200000000002</v>
      </c>
      <c r="N144" s="25">
        <f>N109</f>
        <v>2170.04</v>
      </c>
      <c r="O144" s="25">
        <f>O109</f>
        <v>2163.61</v>
      </c>
      <c r="P144" s="25">
        <f>P109</f>
        <v>2174.1</v>
      </c>
      <c r="Q144" s="25">
        <f>Q109</f>
        <v>2178.94</v>
      </c>
      <c r="R144" s="25">
        <f>R109</f>
        <v>2183.36</v>
      </c>
      <c r="S144" s="25">
        <f>S109</f>
        <v>2182.56</v>
      </c>
      <c r="T144" s="25">
        <f>T109</f>
        <v>2164.46</v>
      </c>
      <c r="U144" s="25">
        <f>U109</f>
        <v>2171.8200000000002</v>
      </c>
      <c r="V144" s="25">
        <f>V109</f>
        <v>2123.69</v>
      </c>
      <c r="W144" s="25">
        <f>W109</f>
        <v>2067.31</v>
      </c>
      <c r="X144" s="25">
        <f>X109</f>
        <v>1997.02</v>
      </c>
      <c r="Y144" s="25">
        <f>Y109</f>
        <v>1826.23</v>
      </c>
      <c r="Z144" s="25">
        <f>Z109</f>
        <v>1661.56</v>
      </c>
    </row>
    <row r="145" spans="2:26" x14ac:dyDescent="0.25">
      <c r="B145" s="36">
        <v>30</v>
      </c>
      <c r="C145" s="25">
        <f>C110</f>
        <v>1619.94</v>
      </c>
      <c r="D145" s="25">
        <f>D110</f>
        <v>1594.49</v>
      </c>
      <c r="E145" s="25">
        <f>E110</f>
        <v>1565.02</v>
      </c>
      <c r="F145" s="25">
        <f>F110</f>
        <v>1574.31</v>
      </c>
      <c r="G145" s="25">
        <f>G110</f>
        <v>1626.87</v>
      </c>
      <c r="H145" s="25">
        <f>H110</f>
        <v>1776.71</v>
      </c>
      <c r="I145" s="25">
        <f>I110</f>
        <v>2020.88</v>
      </c>
      <c r="J145" s="25">
        <f>J110</f>
        <v>2179.5100000000002</v>
      </c>
      <c r="K145" s="25">
        <f>K110</f>
        <v>2235.2399999999998</v>
      </c>
      <c r="L145" s="25">
        <f>L110</f>
        <v>2181.7800000000002</v>
      </c>
      <c r="M145" s="25">
        <f>M110</f>
        <v>2160.61</v>
      </c>
      <c r="N145" s="25">
        <f>N110</f>
        <v>2195.87</v>
      </c>
      <c r="O145" s="25">
        <f>O110</f>
        <v>2176.83</v>
      </c>
      <c r="P145" s="25">
        <f>P110</f>
        <v>2200.1</v>
      </c>
      <c r="Q145" s="25">
        <f>Q110</f>
        <v>2181.61</v>
      </c>
      <c r="R145" s="25">
        <f>R110</f>
        <v>2221.9499999999998</v>
      </c>
      <c r="S145" s="25">
        <f>S110</f>
        <v>2226.29</v>
      </c>
      <c r="T145" s="25">
        <f>T110</f>
        <v>2207.1999999999998</v>
      </c>
      <c r="U145" s="25">
        <f>U110</f>
        <v>2174.4299999999998</v>
      </c>
      <c r="V145" s="25">
        <f>V110</f>
        <v>2127.77</v>
      </c>
      <c r="W145" s="25">
        <f>W110</f>
        <v>2107.35</v>
      </c>
      <c r="X145" s="25">
        <f>X110</f>
        <v>2056.14</v>
      </c>
      <c r="Y145" s="25">
        <f>Y110</f>
        <v>1825.06</v>
      </c>
      <c r="Z145" s="25">
        <f>Z110</f>
        <v>1682.18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879757.72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8" bottom="0.33" header="0.31496062992125984" footer="0.31496062992125984"/>
  <pageSetup paperSize="9" scale="44" orientation="landscape" r:id="rId1"/>
  <rowBreaks count="1" manualBreakCount="1">
    <brk id="77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5" width="9.7109375" style="1" bestFit="1" customWidth="1"/>
    <col min="6" max="7" width="9.28515625" style="1" bestFit="1" customWidth="1"/>
    <col min="8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140625" style="1" customWidth="1"/>
    <col min="27" max="27" width="8.7109375" style="1" customWidth="1"/>
    <col min="28" max="16384" width="9.140625" style="1"/>
  </cols>
  <sheetData>
    <row r="1" spans="1:26" ht="12.75" customHeight="1" x14ac:dyDescent="0.25"/>
    <row r="2" spans="1:26" s="9" customFormat="1" x14ac:dyDescent="0.25">
      <c r="B2" s="6" t="s">
        <v>215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1580.59</v>
      </c>
      <c r="D9" s="24">
        <v>1487.9</v>
      </c>
      <c r="E9" s="24">
        <v>1441.09</v>
      </c>
      <c r="F9" s="24">
        <v>1415.55</v>
      </c>
      <c r="G9" s="24">
        <v>1530.82</v>
      </c>
      <c r="H9" s="24">
        <v>1688.94</v>
      </c>
      <c r="I9" s="24">
        <v>1841.12</v>
      </c>
      <c r="J9" s="24">
        <v>2026.99</v>
      </c>
      <c r="K9" s="24">
        <v>2148.0500000000002</v>
      </c>
      <c r="L9" s="24">
        <v>2223.19</v>
      </c>
      <c r="M9" s="24">
        <v>2198.9899999999998</v>
      </c>
      <c r="N9" s="24">
        <v>2160.65</v>
      </c>
      <c r="O9" s="24">
        <v>2167.9299999999998</v>
      </c>
      <c r="P9" s="24">
        <v>2221.66</v>
      </c>
      <c r="Q9" s="24">
        <v>2173.34</v>
      </c>
      <c r="R9" s="24">
        <v>2242.48</v>
      </c>
      <c r="S9" s="24">
        <v>2246.9699999999998</v>
      </c>
      <c r="T9" s="24">
        <v>2210.86</v>
      </c>
      <c r="U9" s="24">
        <v>2143.02</v>
      </c>
      <c r="V9" s="24">
        <v>2102.06</v>
      </c>
      <c r="W9" s="24">
        <v>2093.62</v>
      </c>
      <c r="X9" s="24">
        <v>1998.43</v>
      </c>
      <c r="Y9" s="24">
        <v>1824.28</v>
      </c>
      <c r="Z9" s="24">
        <v>1655.46</v>
      </c>
    </row>
    <row r="10" spans="1:26" x14ac:dyDescent="0.25">
      <c r="B10" s="36">
        <v>2</v>
      </c>
      <c r="C10" s="24">
        <v>1521.69</v>
      </c>
      <c r="D10" s="24">
        <v>1454.25</v>
      </c>
      <c r="E10" s="24">
        <v>1358.71</v>
      </c>
      <c r="F10" s="24">
        <v>1354.03</v>
      </c>
      <c r="G10" s="24">
        <v>1452.63</v>
      </c>
      <c r="H10" s="24">
        <v>1651</v>
      </c>
      <c r="I10" s="24">
        <v>1814.28</v>
      </c>
      <c r="J10" s="24">
        <v>1996.06</v>
      </c>
      <c r="K10" s="24">
        <v>2083.15</v>
      </c>
      <c r="L10" s="24">
        <v>2114.4899999999998</v>
      </c>
      <c r="M10" s="24">
        <v>2078.63</v>
      </c>
      <c r="N10" s="24">
        <v>2083.4499999999998</v>
      </c>
      <c r="O10" s="24">
        <v>2091.2800000000002</v>
      </c>
      <c r="P10" s="24">
        <v>2115.11</v>
      </c>
      <c r="Q10" s="24">
        <v>2119.52</v>
      </c>
      <c r="R10" s="24">
        <v>2150.2399999999998</v>
      </c>
      <c r="S10" s="24">
        <v>2167.64</v>
      </c>
      <c r="T10" s="24">
        <v>2114.8200000000002</v>
      </c>
      <c r="U10" s="24">
        <v>2093.29</v>
      </c>
      <c r="V10" s="24">
        <v>2084.09</v>
      </c>
      <c r="W10" s="24">
        <v>2056.4299999999998</v>
      </c>
      <c r="X10" s="24">
        <v>1966.74</v>
      </c>
      <c r="Y10" s="24">
        <v>1756.19</v>
      </c>
      <c r="Z10" s="24">
        <v>1657.78</v>
      </c>
    </row>
    <row r="11" spans="1:26" x14ac:dyDescent="0.25">
      <c r="B11" s="36">
        <v>3</v>
      </c>
      <c r="C11" s="24">
        <v>1551.21</v>
      </c>
      <c r="D11" s="24">
        <v>1463.33</v>
      </c>
      <c r="E11" s="24">
        <v>1377.8</v>
      </c>
      <c r="F11" s="24">
        <v>1369.54</v>
      </c>
      <c r="G11" s="24">
        <v>1501.75</v>
      </c>
      <c r="H11" s="24">
        <v>1647.39</v>
      </c>
      <c r="I11" s="24">
        <v>1844.97</v>
      </c>
      <c r="J11" s="24">
        <v>1992.74</v>
      </c>
      <c r="K11" s="24">
        <v>2120.44</v>
      </c>
      <c r="L11" s="24">
        <v>2132.3000000000002</v>
      </c>
      <c r="M11" s="24">
        <v>2112.98</v>
      </c>
      <c r="N11" s="24">
        <v>2115.89</v>
      </c>
      <c r="O11" s="24">
        <v>2118.48</v>
      </c>
      <c r="P11" s="24">
        <v>2128.4</v>
      </c>
      <c r="Q11" s="24">
        <v>2129.96</v>
      </c>
      <c r="R11" s="24">
        <v>2141.36</v>
      </c>
      <c r="S11" s="24">
        <v>2137.56</v>
      </c>
      <c r="T11" s="24">
        <v>2148.61</v>
      </c>
      <c r="U11" s="24">
        <v>2127.4299999999998</v>
      </c>
      <c r="V11" s="24">
        <v>2086.15</v>
      </c>
      <c r="W11" s="24">
        <v>2064.92</v>
      </c>
      <c r="X11" s="24">
        <v>2018.86</v>
      </c>
      <c r="Y11" s="24">
        <v>1829.14</v>
      </c>
      <c r="Z11" s="24">
        <v>1642.6</v>
      </c>
    </row>
    <row r="12" spans="1:26" x14ac:dyDescent="0.25">
      <c r="B12" s="36">
        <v>4</v>
      </c>
      <c r="C12" s="24">
        <v>1616.09</v>
      </c>
      <c r="D12" s="24">
        <v>1553.84</v>
      </c>
      <c r="E12" s="24">
        <v>1486.52</v>
      </c>
      <c r="F12" s="24">
        <v>1442.69</v>
      </c>
      <c r="G12" s="24">
        <v>1504.29</v>
      </c>
      <c r="H12" s="24">
        <v>1600.92</v>
      </c>
      <c r="I12" s="24">
        <v>1640.87</v>
      </c>
      <c r="J12" s="24">
        <v>1789.58</v>
      </c>
      <c r="K12" s="24">
        <v>1995.21</v>
      </c>
      <c r="L12" s="24">
        <v>2016.16</v>
      </c>
      <c r="M12" s="24">
        <v>2015.1</v>
      </c>
      <c r="N12" s="24">
        <v>2018.79</v>
      </c>
      <c r="O12" s="24">
        <v>2016.19</v>
      </c>
      <c r="P12" s="24">
        <v>2022.35</v>
      </c>
      <c r="Q12" s="24">
        <v>2023.61</v>
      </c>
      <c r="R12" s="24">
        <v>2027.24</v>
      </c>
      <c r="S12" s="24">
        <v>2030.27</v>
      </c>
      <c r="T12" s="24">
        <v>2035.13</v>
      </c>
      <c r="U12" s="24">
        <v>2031.86</v>
      </c>
      <c r="V12" s="24">
        <v>2017.51</v>
      </c>
      <c r="W12" s="24">
        <v>2018.38</v>
      </c>
      <c r="X12" s="24">
        <v>1964.81</v>
      </c>
      <c r="Y12" s="24">
        <v>1691.79</v>
      </c>
      <c r="Z12" s="24">
        <v>1623.13</v>
      </c>
    </row>
    <row r="13" spans="1:26" x14ac:dyDescent="0.25">
      <c r="B13" s="36">
        <v>5</v>
      </c>
      <c r="C13" s="24">
        <v>1618.48</v>
      </c>
      <c r="D13" s="24">
        <v>1529.18</v>
      </c>
      <c r="E13" s="24">
        <v>1473.37</v>
      </c>
      <c r="F13" s="24">
        <v>1468.26</v>
      </c>
      <c r="G13" s="24">
        <v>1474.16</v>
      </c>
      <c r="H13" s="24">
        <v>1576.65</v>
      </c>
      <c r="I13" s="24">
        <v>1584.12</v>
      </c>
      <c r="J13" s="24">
        <v>1674.89</v>
      </c>
      <c r="K13" s="24">
        <v>1919.12</v>
      </c>
      <c r="L13" s="24">
        <v>1999.63</v>
      </c>
      <c r="M13" s="24">
        <v>1999.97</v>
      </c>
      <c r="N13" s="24">
        <v>2003.39</v>
      </c>
      <c r="O13" s="24">
        <v>2001.25</v>
      </c>
      <c r="P13" s="24">
        <v>2008.33</v>
      </c>
      <c r="Q13" s="24">
        <v>2011.85</v>
      </c>
      <c r="R13" s="24">
        <v>2019.03</v>
      </c>
      <c r="S13" s="24">
        <v>2025.18</v>
      </c>
      <c r="T13" s="24">
        <v>2051.96</v>
      </c>
      <c r="U13" s="24">
        <v>2040.07</v>
      </c>
      <c r="V13" s="24">
        <v>2026.66</v>
      </c>
      <c r="W13" s="24">
        <v>2016.52</v>
      </c>
      <c r="X13" s="24">
        <v>1978.32</v>
      </c>
      <c r="Y13" s="24">
        <v>1818.65</v>
      </c>
      <c r="Z13" s="24">
        <v>1630.55</v>
      </c>
    </row>
    <row r="14" spans="1:26" x14ac:dyDescent="0.25">
      <c r="B14" s="36">
        <v>6</v>
      </c>
      <c r="C14" s="24">
        <v>1651.11</v>
      </c>
      <c r="D14" s="24">
        <v>1588.36</v>
      </c>
      <c r="E14" s="24">
        <v>1537.04</v>
      </c>
      <c r="F14" s="24">
        <v>1510.52</v>
      </c>
      <c r="G14" s="24">
        <v>1554.68</v>
      </c>
      <c r="H14" s="24">
        <v>1625.37</v>
      </c>
      <c r="I14" s="24">
        <v>1697.38</v>
      </c>
      <c r="J14" s="24">
        <v>1824.54</v>
      </c>
      <c r="K14" s="24">
        <v>2003.66</v>
      </c>
      <c r="L14" s="24">
        <v>2124.87</v>
      </c>
      <c r="M14" s="24">
        <v>2168</v>
      </c>
      <c r="N14" s="24">
        <v>2174.6</v>
      </c>
      <c r="O14" s="24">
        <v>2161.4699999999998</v>
      </c>
      <c r="P14" s="24">
        <v>2178.69</v>
      </c>
      <c r="Q14" s="24">
        <v>2198.29</v>
      </c>
      <c r="R14" s="24">
        <v>2227.34</v>
      </c>
      <c r="S14" s="24">
        <v>2273.59</v>
      </c>
      <c r="T14" s="24">
        <v>2292.09</v>
      </c>
      <c r="U14" s="24">
        <v>2248.86</v>
      </c>
      <c r="V14" s="24">
        <v>2204.9899999999998</v>
      </c>
      <c r="W14" s="24">
        <v>2129.5700000000002</v>
      </c>
      <c r="X14" s="24">
        <v>2029.12</v>
      </c>
      <c r="Y14" s="24">
        <v>1812.56</v>
      </c>
      <c r="Z14" s="24">
        <v>1711.66</v>
      </c>
    </row>
    <row r="15" spans="1:26" x14ac:dyDescent="0.25">
      <c r="B15" s="36">
        <v>7</v>
      </c>
      <c r="C15" s="24">
        <v>1599.87</v>
      </c>
      <c r="D15" s="24">
        <v>1504.09</v>
      </c>
      <c r="E15" s="24">
        <v>1523.82</v>
      </c>
      <c r="F15" s="24">
        <v>1518.93</v>
      </c>
      <c r="G15" s="24">
        <v>1583.15</v>
      </c>
      <c r="H15" s="24">
        <v>1752.45</v>
      </c>
      <c r="I15" s="24">
        <v>1848.83</v>
      </c>
      <c r="J15" s="24">
        <v>2031.94</v>
      </c>
      <c r="K15" s="24">
        <v>2193.69</v>
      </c>
      <c r="L15" s="24">
        <v>2264.3000000000002</v>
      </c>
      <c r="M15" s="24">
        <v>2245.96</v>
      </c>
      <c r="N15" s="24">
        <v>2155.83</v>
      </c>
      <c r="O15" s="24">
        <v>2139.0700000000002</v>
      </c>
      <c r="P15" s="24">
        <v>2154.2199999999998</v>
      </c>
      <c r="Q15" s="24">
        <v>2187.69</v>
      </c>
      <c r="R15" s="24">
        <v>2244.23</v>
      </c>
      <c r="S15" s="24">
        <v>2240.91</v>
      </c>
      <c r="T15" s="24">
        <v>2216.79</v>
      </c>
      <c r="U15" s="24">
        <v>2178.19</v>
      </c>
      <c r="V15" s="24">
        <v>2106.1999999999998</v>
      </c>
      <c r="W15" s="24">
        <v>2028.79</v>
      </c>
      <c r="X15" s="24">
        <v>1976.62</v>
      </c>
      <c r="Y15" s="24">
        <v>1752.41</v>
      </c>
      <c r="Z15" s="24">
        <v>1656.81</v>
      </c>
    </row>
    <row r="16" spans="1:26" x14ac:dyDescent="0.25">
      <c r="B16" s="36">
        <v>8</v>
      </c>
      <c r="C16" s="24">
        <v>1589.86</v>
      </c>
      <c r="D16" s="24">
        <v>1458.53</v>
      </c>
      <c r="E16" s="24">
        <v>1499.87</v>
      </c>
      <c r="F16" s="24">
        <v>1517.14</v>
      </c>
      <c r="G16" s="24">
        <v>1616.65</v>
      </c>
      <c r="H16" s="24">
        <v>1790.6</v>
      </c>
      <c r="I16" s="24">
        <v>1882.64</v>
      </c>
      <c r="J16" s="24">
        <v>2055.7199999999998</v>
      </c>
      <c r="K16" s="24">
        <v>2135.21</v>
      </c>
      <c r="L16" s="24">
        <v>2230.2399999999998</v>
      </c>
      <c r="M16" s="24">
        <v>2208.9</v>
      </c>
      <c r="N16" s="24">
        <v>2217.38</v>
      </c>
      <c r="O16" s="24">
        <v>2213.3200000000002</v>
      </c>
      <c r="P16" s="24">
        <v>2229.5700000000002</v>
      </c>
      <c r="Q16" s="24">
        <v>2232.0300000000002</v>
      </c>
      <c r="R16" s="24">
        <v>2270.0300000000002</v>
      </c>
      <c r="S16" s="24">
        <v>2277.44</v>
      </c>
      <c r="T16" s="24">
        <v>2256.6799999999998</v>
      </c>
      <c r="U16" s="24">
        <v>2232.52</v>
      </c>
      <c r="V16" s="24">
        <v>2170.58</v>
      </c>
      <c r="W16" s="24">
        <v>2092.0300000000002</v>
      </c>
      <c r="X16" s="24">
        <v>2015.47</v>
      </c>
      <c r="Y16" s="24">
        <v>1802.23</v>
      </c>
      <c r="Z16" s="24">
        <v>1681.97</v>
      </c>
    </row>
    <row r="17" spans="2:26" x14ac:dyDescent="0.25">
      <c r="B17" s="36">
        <v>9</v>
      </c>
      <c r="C17" s="24">
        <v>1564.56</v>
      </c>
      <c r="D17" s="24">
        <v>1503.89</v>
      </c>
      <c r="E17" s="24">
        <v>1497.38</v>
      </c>
      <c r="F17" s="24">
        <v>1534.05</v>
      </c>
      <c r="G17" s="24">
        <v>1592.72</v>
      </c>
      <c r="H17" s="24">
        <v>1824.27</v>
      </c>
      <c r="I17" s="24">
        <v>1897.35</v>
      </c>
      <c r="J17" s="24">
        <v>2056.8000000000002</v>
      </c>
      <c r="K17" s="24">
        <v>2136.12</v>
      </c>
      <c r="L17" s="24">
        <v>2218.3000000000002</v>
      </c>
      <c r="M17" s="24">
        <v>2196.2199999999998</v>
      </c>
      <c r="N17" s="24">
        <v>2207.94</v>
      </c>
      <c r="O17" s="24">
        <v>2200.12</v>
      </c>
      <c r="P17" s="24">
        <v>2212.79</v>
      </c>
      <c r="Q17" s="24">
        <v>2205.29</v>
      </c>
      <c r="R17" s="24">
        <v>2211.67</v>
      </c>
      <c r="S17" s="24">
        <v>2166.7199999999998</v>
      </c>
      <c r="T17" s="24">
        <v>2187.46</v>
      </c>
      <c r="U17" s="24">
        <v>2153.19</v>
      </c>
      <c r="V17" s="24">
        <v>2145.6</v>
      </c>
      <c r="W17" s="24">
        <v>2055.88</v>
      </c>
      <c r="X17" s="24">
        <v>2016.72</v>
      </c>
      <c r="Y17" s="24">
        <v>1793.45</v>
      </c>
      <c r="Z17" s="24">
        <v>1662.77</v>
      </c>
    </row>
    <row r="18" spans="2:26" x14ac:dyDescent="0.25">
      <c r="B18" s="36">
        <v>10</v>
      </c>
      <c r="C18" s="24">
        <v>1533.44</v>
      </c>
      <c r="D18" s="24">
        <v>1495.84</v>
      </c>
      <c r="E18" s="24">
        <v>1521.31</v>
      </c>
      <c r="F18" s="24">
        <v>1533.33</v>
      </c>
      <c r="G18" s="24">
        <v>1586.22</v>
      </c>
      <c r="H18" s="24">
        <v>1774.95</v>
      </c>
      <c r="I18" s="24">
        <v>1917.95</v>
      </c>
      <c r="J18" s="24">
        <v>2066.96</v>
      </c>
      <c r="K18" s="24">
        <v>2218.19</v>
      </c>
      <c r="L18" s="24">
        <v>2232.16</v>
      </c>
      <c r="M18" s="24">
        <v>2210.02</v>
      </c>
      <c r="N18" s="24">
        <v>2229.58</v>
      </c>
      <c r="O18" s="24">
        <v>2212.66</v>
      </c>
      <c r="P18" s="24">
        <v>2224.75</v>
      </c>
      <c r="Q18" s="24">
        <v>2226.81</v>
      </c>
      <c r="R18" s="24">
        <v>2250.31</v>
      </c>
      <c r="S18" s="24">
        <v>2245.83</v>
      </c>
      <c r="T18" s="24">
        <v>2251.4899999999998</v>
      </c>
      <c r="U18" s="24">
        <v>2252.96</v>
      </c>
      <c r="V18" s="24">
        <v>2230.19</v>
      </c>
      <c r="W18" s="24">
        <v>2142.17</v>
      </c>
      <c r="X18" s="24">
        <v>2054.17</v>
      </c>
      <c r="Y18" s="24">
        <v>1880.32</v>
      </c>
      <c r="Z18" s="24">
        <v>1737.27</v>
      </c>
    </row>
    <row r="19" spans="2:26" x14ac:dyDescent="0.25">
      <c r="B19" s="36">
        <v>11</v>
      </c>
      <c r="C19" s="24">
        <v>1713.39</v>
      </c>
      <c r="D19" s="24">
        <v>1679.05</v>
      </c>
      <c r="E19" s="24">
        <v>1633.4</v>
      </c>
      <c r="F19" s="24">
        <v>1614.25</v>
      </c>
      <c r="G19" s="24">
        <v>1648.96</v>
      </c>
      <c r="H19" s="24">
        <v>1774.54</v>
      </c>
      <c r="I19" s="24">
        <v>1841.26</v>
      </c>
      <c r="J19" s="24">
        <v>1951.02</v>
      </c>
      <c r="K19" s="24">
        <v>2078.59</v>
      </c>
      <c r="L19" s="24">
        <v>2123.85</v>
      </c>
      <c r="M19" s="24">
        <v>2131.9499999999998</v>
      </c>
      <c r="N19" s="24">
        <v>2121.96</v>
      </c>
      <c r="O19" s="24">
        <v>2109.2399999999998</v>
      </c>
      <c r="P19" s="24">
        <v>2110.94</v>
      </c>
      <c r="Q19" s="24">
        <v>2110.65</v>
      </c>
      <c r="R19" s="24">
        <v>2128.33</v>
      </c>
      <c r="S19" s="24">
        <v>2163.27</v>
      </c>
      <c r="T19" s="24">
        <v>2178.21</v>
      </c>
      <c r="U19" s="24">
        <v>2137.56</v>
      </c>
      <c r="V19" s="24">
        <v>2087.89</v>
      </c>
      <c r="W19" s="24">
        <v>2066.81</v>
      </c>
      <c r="X19" s="24">
        <v>1979.86</v>
      </c>
      <c r="Y19" s="24">
        <v>1811.2</v>
      </c>
      <c r="Z19" s="24">
        <v>1662.03</v>
      </c>
    </row>
    <row r="20" spans="2:26" x14ac:dyDescent="0.25">
      <c r="B20" s="36">
        <v>12</v>
      </c>
      <c r="C20" s="24">
        <v>1646.69</v>
      </c>
      <c r="D20" s="24">
        <v>1572.23</v>
      </c>
      <c r="E20" s="24">
        <v>1525.95</v>
      </c>
      <c r="F20" s="24">
        <v>1536.44</v>
      </c>
      <c r="G20" s="24">
        <v>1542.98</v>
      </c>
      <c r="H20" s="24">
        <v>1621.19</v>
      </c>
      <c r="I20" s="24">
        <v>1793.46</v>
      </c>
      <c r="J20" s="24">
        <v>1870.06</v>
      </c>
      <c r="K20" s="24">
        <v>2015.69</v>
      </c>
      <c r="L20" s="24">
        <v>2079.23</v>
      </c>
      <c r="M20" s="24">
        <v>2102.08</v>
      </c>
      <c r="N20" s="24">
        <v>2104.98</v>
      </c>
      <c r="O20" s="24">
        <v>2104.96</v>
      </c>
      <c r="P20" s="24">
        <v>2116.81</v>
      </c>
      <c r="Q20" s="24">
        <v>2132.65</v>
      </c>
      <c r="R20" s="24">
        <v>2154.16</v>
      </c>
      <c r="S20" s="24">
        <v>2175.64</v>
      </c>
      <c r="T20" s="24">
        <v>2219.61</v>
      </c>
      <c r="U20" s="24">
        <v>2185.44</v>
      </c>
      <c r="V20" s="24">
        <v>2137.83</v>
      </c>
      <c r="W20" s="24">
        <v>2081.06</v>
      </c>
      <c r="X20" s="24">
        <v>2039.23</v>
      </c>
      <c r="Y20" s="24">
        <v>1831.98</v>
      </c>
      <c r="Z20" s="24">
        <v>1683.47</v>
      </c>
    </row>
    <row r="21" spans="2:26" x14ac:dyDescent="0.25">
      <c r="B21" s="36">
        <v>13</v>
      </c>
      <c r="C21" s="24">
        <v>1587.2</v>
      </c>
      <c r="D21" s="24">
        <v>1509.24</v>
      </c>
      <c r="E21" s="24">
        <v>1487.07</v>
      </c>
      <c r="F21" s="24">
        <v>1554.84</v>
      </c>
      <c r="G21" s="24">
        <v>1638.54</v>
      </c>
      <c r="H21" s="24">
        <v>1819.42</v>
      </c>
      <c r="I21" s="24">
        <v>2026.91</v>
      </c>
      <c r="J21" s="24">
        <v>2128.6999999999998</v>
      </c>
      <c r="K21" s="24">
        <v>2202.5</v>
      </c>
      <c r="L21" s="24">
        <v>2197.4699999999998</v>
      </c>
      <c r="M21" s="24">
        <v>2159.84</v>
      </c>
      <c r="N21" s="24">
        <v>2170.4</v>
      </c>
      <c r="O21" s="24">
        <v>2152.48</v>
      </c>
      <c r="P21" s="24">
        <v>2164.04</v>
      </c>
      <c r="Q21" s="24">
        <v>2208.6999999999998</v>
      </c>
      <c r="R21" s="24">
        <v>2262.81</v>
      </c>
      <c r="S21" s="24">
        <v>2250.73</v>
      </c>
      <c r="T21" s="24">
        <v>2229.58</v>
      </c>
      <c r="U21" s="24">
        <v>2201.4699999999998</v>
      </c>
      <c r="V21" s="24">
        <v>2163.7199999999998</v>
      </c>
      <c r="W21" s="24">
        <v>2074.73</v>
      </c>
      <c r="X21" s="24">
        <v>1942.01</v>
      </c>
      <c r="Y21" s="24">
        <v>1808.2</v>
      </c>
      <c r="Z21" s="24">
        <v>1713.67</v>
      </c>
    </row>
    <row r="22" spans="2:26" x14ac:dyDescent="0.25">
      <c r="B22" s="36">
        <v>14</v>
      </c>
      <c r="C22" s="24">
        <v>1629.43</v>
      </c>
      <c r="D22" s="24">
        <v>1598.68</v>
      </c>
      <c r="E22" s="24">
        <v>1575.22</v>
      </c>
      <c r="F22" s="24">
        <v>1587.85</v>
      </c>
      <c r="G22" s="24">
        <v>1646.97</v>
      </c>
      <c r="H22" s="24">
        <v>1777.98</v>
      </c>
      <c r="I22" s="24">
        <v>1937.88</v>
      </c>
      <c r="J22" s="24">
        <v>2062.36</v>
      </c>
      <c r="K22" s="24">
        <v>2079.6799999999998</v>
      </c>
      <c r="L22" s="24">
        <v>2084.36</v>
      </c>
      <c r="M22" s="24">
        <v>2097.6799999999998</v>
      </c>
      <c r="N22" s="24">
        <v>2101.2800000000002</v>
      </c>
      <c r="O22" s="24">
        <v>2079.67</v>
      </c>
      <c r="P22" s="24">
        <v>2080.64</v>
      </c>
      <c r="Q22" s="24">
        <v>2102.46</v>
      </c>
      <c r="R22" s="24">
        <v>2106.02</v>
      </c>
      <c r="S22" s="24">
        <v>2104.62</v>
      </c>
      <c r="T22" s="24">
        <v>2122.41</v>
      </c>
      <c r="U22" s="24">
        <v>2098.2600000000002</v>
      </c>
      <c r="V22" s="24">
        <v>2077.4699999999998</v>
      </c>
      <c r="W22" s="24">
        <v>1850.68</v>
      </c>
      <c r="X22" s="24">
        <v>1759.25</v>
      </c>
      <c r="Y22" s="24">
        <v>1809.91</v>
      </c>
      <c r="Z22" s="24">
        <v>1683.98</v>
      </c>
    </row>
    <row r="23" spans="2:26" x14ac:dyDescent="0.25">
      <c r="B23" s="36">
        <v>15</v>
      </c>
      <c r="C23" s="24">
        <v>1605.54</v>
      </c>
      <c r="D23" s="24">
        <v>1560.68</v>
      </c>
      <c r="E23" s="24">
        <v>1548.67</v>
      </c>
      <c r="F23" s="24">
        <v>1570.32</v>
      </c>
      <c r="G23" s="24">
        <v>1642.15</v>
      </c>
      <c r="H23" s="24">
        <v>1807.3</v>
      </c>
      <c r="I23" s="24">
        <v>1910.57</v>
      </c>
      <c r="J23" s="24">
        <v>2102.04</v>
      </c>
      <c r="K23" s="24">
        <v>2129.85</v>
      </c>
      <c r="L23" s="24">
        <v>2137.23</v>
      </c>
      <c r="M23" s="24">
        <v>2126.39</v>
      </c>
      <c r="N23" s="24">
        <v>2144.31</v>
      </c>
      <c r="O23" s="24">
        <v>2140.9299999999998</v>
      </c>
      <c r="P23" s="24">
        <v>2151.0300000000002</v>
      </c>
      <c r="Q23" s="24">
        <v>2164.9299999999998</v>
      </c>
      <c r="R23" s="24">
        <v>2230.25</v>
      </c>
      <c r="S23" s="24">
        <v>2178.66</v>
      </c>
      <c r="T23" s="24">
        <v>2154.71</v>
      </c>
      <c r="U23" s="24">
        <v>2130.27</v>
      </c>
      <c r="V23" s="24">
        <v>2122.56</v>
      </c>
      <c r="W23" s="24">
        <v>2089.44</v>
      </c>
      <c r="X23" s="24">
        <v>2045.46</v>
      </c>
      <c r="Y23" s="24">
        <v>1847.66</v>
      </c>
      <c r="Z23" s="24">
        <v>1725.01</v>
      </c>
    </row>
    <row r="24" spans="2:26" x14ac:dyDescent="0.25">
      <c r="B24" s="36">
        <v>16</v>
      </c>
      <c r="C24" s="24">
        <v>1604.85</v>
      </c>
      <c r="D24" s="24">
        <v>1539.1</v>
      </c>
      <c r="E24" s="24">
        <v>1487.26</v>
      </c>
      <c r="F24" s="24">
        <v>1503.08</v>
      </c>
      <c r="G24" s="24">
        <v>1595.5</v>
      </c>
      <c r="H24" s="24">
        <v>1801.56</v>
      </c>
      <c r="I24" s="24">
        <v>1880.97</v>
      </c>
      <c r="J24" s="24">
        <v>2083.83</v>
      </c>
      <c r="K24" s="24">
        <v>2119</v>
      </c>
      <c r="L24" s="24">
        <v>2124.27</v>
      </c>
      <c r="M24" s="24">
        <v>2114.65</v>
      </c>
      <c r="N24" s="24">
        <v>2121.4299999999998</v>
      </c>
      <c r="O24" s="24">
        <v>2119.83</v>
      </c>
      <c r="P24" s="24">
        <v>2121.9899999999998</v>
      </c>
      <c r="Q24" s="24">
        <v>2137.06</v>
      </c>
      <c r="R24" s="24">
        <v>2160.79</v>
      </c>
      <c r="S24" s="24">
        <v>2166.09</v>
      </c>
      <c r="T24" s="24">
        <v>2175.94</v>
      </c>
      <c r="U24" s="24">
        <v>2119.29</v>
      </c>
      <c r="V24" s="24">
        <v>2107.85</v>
      </c>
      <c r="W24" s="24">
        <v>2069.5</v>
      </c>
      <c r="X24" s="24">
        <v>1966.81</v>
      </c>
      <c r="Y24" s="24">
        <v>1798.04</v>
      </c>
      <c r="Z24" s="24">
        <v>1655.97</v>
      </c>
    </row>
    <row r="25" spans="2:26" x14ac:dyDescent="0.25">
      <c r="B25" s="36">
        <v>17</v>
      </c>
      <c r="C25" s="24">
        <v>1624.5</v>
      </c>
      <c r="D25" s="24">
        <v>1569.99</v>
      </c>
      <c r="E25" s="24">
        <v>1552.25</v>
      </c>
      <c r="F25" s="24">
        <v>1567.64</v>
      </c>
      <c r="G25" s="24">
        <v>1618.14</v>
      </c>
      <c r="H25" s="24">
        <v>1839.17</v>
      </c>
      <c r="I25" s="24">
        <v>1913.97</v>
      </c>
      <c r="J25" s="24">
        <v>2088.98</v>
      </c>
      <c r="K25" s="24">
        <v>2157.1</v>
      </c>
      <c r="L25" s="24">
        <v>2160.77</v>
      </c>
      <c r="M25" s="24">
        <v>2145.14</v>
      </c>
      <c r="N25" s="24">
        <v>2157.9899999999998</v>
      </c>
      <c r="O25" s="24">
        <v>2141.2800000000002</v>
      </c>
      <c r="P25" s="24">
        <v>2134.56</v>
      </c>
      <c r="Q25" s="24">
        <v>2171.67</v>
      </c>
      <c r="R25" s="24">
        <v>2184.92</v>
      </c>
      <c r="S25" s="24">
        <v>2174.2600000000002</v>
      </c>
      <c r="T25" s="24">
        <v>2159.4299999999998</v>
      </c>
      <c r="U25" s="24">
        <v>2124.65</v>
      </c>
      <c r="V25" s="24">
        <v>2111.3000000000002</v>
      </c>
      <c r="W25" s="24">
        <v>2045.32</v>
      </c>
      <c r="X25" s="24">
        <v>1921.93</v>
      </c>
      <c r="Y25" s="24">
        <v>1771.07</v>
      </c>
      <c r="Z25" s="24">
        <v>1660.16</v>
      </c>
    </row>
    <row r="26" spans="2:26" x14ac:dyDescent="0.25">
      <c r="B26" s="36">
        <v>18</v>
      </c>
      <c r="C26" s="24">
        <v>1629.9</v>
      </c>
      <c r="D26" s="24">
        <v>1579.01</v>
      </c>
      <c r="E26" s="24">
        <v>1581.3</v>
      </c>
      <c r="F26" s="24">
        <v>1544.72</v>
      </c>
      <c r="G26" s="24">
        <v>1576.05</v>
      </c>
      <c r="H26" s="24">
        <v>1603.3</v>
      </c>
      <c r="I26" s="24">
        <v>1726.36</v>
      </c>
      <c r="J26" s="24">
        <v>2008.24</v>
      </c>
      <c r="K26" s="24">
        <v>2123.38</v>
      </c>
      <c r="L26" s="24">
        <v>2179.81</v>
      </c>
      <c r="M26" s="24">
        <v>2192.5300000000002</v>
      </c>
      <c r="N26" s="24">
        <v>2201.2600000000002</v>
      </c>
      <c r="O26" s="24">
        <v>2198.34</v>
      </c>
      <c r="P26" s="24">
        <v>2198.5300000000002</v>
      </c>
      <c r="Q26" s="24">
        <v>2208.0300000000002</v>
      </c>
      <c r="R26" s="24">
        <v>2240.06</v>
      </c>
      <c r="S26" s="24">
        <v>2243.09</v>
      </c>
      <c r="T26" s="24">
        <v>2229.56</v>
      </c>
      <c r="U26" s="24">
        <v>2180.5100000000002</v>
      </c>
      <c r="V26" s="24">
        <v>2136.44</v>
      </c>
      <c r="W26" s="24">
        <v>2066.2600000000002</v>
      </c>
      <c r="X26" s="24">
        <v>1867.53</v>
      </c>
      <c r="Y26" s="24">
        <v>1651.81</v>
      </c>
      <c r="Z26" s="24">
        <v>1619.42</v>
      </c>
    </row>
    <row r="27" spans="2:26" x14ac:dyDescent="0.25">
      <c r="B27" s="36">
        <v>19</v>
      </c>
      <c r="C27" s="24">
        <v>1534.09</v>
      </c>
      <c r="D27" s="24">
        <v>1445.11</v>
      </c>
      <c r="E27" s="24">
        <v>1410.43</v>
      </c>
      <c r="F27" s="24">
        <v>1389</v>
      </c>
      <c r="G27" s="24">
        <v>1409.97</v>
      </c>
      <c r="H27" s="24">
        <v>1477.1</v>
      </c>
      <c r="I27" s="24">
        <v>1576.27</v>
      </c>
      <c r="J27" s="24">
        <v>1756.91</v>
      </c>
      <c r="K27" s="24">
        <v>1849.03</v>
      </c>
      <c r="L27" s="24">
        <v>1997.01</v>
      </c>
      <c r="M27" s="24">
        <v>2033.45</v>
      </c>
      <c r="N27" s="24">
        <v>2033.47</v>
      </c>
      <c r="O27" s="24">
        <v>2041.47</v>
      </c>
      <c r="P27" s="24">
        <v>2046.24</v>
      </c>
      <c r="Q27" s="24">
        <v>2058.83</v>
      </c>
      <c r="R27" s="24">
        <v>2068.56</v>
      </c>
      <c r="S27" s="24">
        <v>2074.73</v>
      </c>
      <c r="T27" s="24">
        <v>2080.0300000000002</v>
      </c>
      <c r="U27" s="24">
        <v>2070.4699999999998</v>
      </c>
      <c r="V27" s="24">
        <v>2050.4</v>
      </c>
      <c r="W27" s="24">
        <v>2015.62</v>
      </c>
      <c r="X27" s="24">
        <v>1841.54</v>
      </c>
      <c r="Y27" s="24">
        <v>1686.53</v>
      </c>
      <c r="Z27" s="24">
        <v>1609.27</v>
      </c>
    </row>
    <row r="28" spans="2:26" x14ac:dyDescent="0.25">
      <c r="B28" s="36">
        <v>20</v>
      </c>
      <c r="C28" s="24">
        <v>1565.11</v>
      </c>
      <c r="D28" s="24">
        <v>1524.86</v>
      </c>
      <c r="E28" s="24">
        <v>1468.4</v>
      </c>
      <c r="F28" s="24">
        <v>1478.05</v>
      </c>
      <c r="G28" s="24">
        <v>1549.5</v>
      </c>
      <c r="H28" s="24">
        <v>1754.98</v>
      </c>
      <c r="I28" s="24">
        <v>1855.68</v>
      </c>
      <c r="J28" s="24">
        <v>2083.7399999999998</v>
      </c>
      <c r="K28" s="24">
        <v>2128.64</v>
      </c>
      <c r="L28" s="24">
        <v>2153.86</v>
      </c>
      <c r="M28" s="24">
        <v>2149.65</v>
      </c>
      <c r="N28" s="24">
        <v>2175.6999999999998</v>
      </c>
      <c r="O28" s="24">
        <v>2155.46</v>
      </c>
      <c r="P28" s="24">
        <v>2172.69</v>
      </c>
      <c r="Q28" s="24">
        <v>2184.8000000000002</v>
      </c>
      <c r="R28" s="24">
        <v>2188.73</v>
      </c>
      <c r="S28" s="24">
        <v>2185.0300000000002</v>
      </c>
      <c r="T28" s="24">
        <v>2166.0300000000002</v>
      </c>
      <c r="U28" s="24">
        <v>2128.65</v>
      </c>
      <c r="V28" s="24">
        <v>2121.81</v>
      </c>
      <c r="W28" s="24">
        <v>2048.9299999999998</v>
      </c>
      <c r="X28" s="24">
        <v>1933.54</v>
      </c>
      <c r="Y28" s="24">
        <v>1732.61</v>
      </c>
      <c r="Z28" s="24">
        <v>1626.31</v>
      </c>
    </row>
    <row r="29" spans="2:26" x14ac:dyDescent="0.25">
      <c r="B29" s="36">
        <v>21</v>
      </c>
      <c r="C29" s="24">
        <v>1592.32</v>
      </c>
      <c r="D29" s="24">
        <v>1555.15</v>
      </c>
      <c r="E29" s="24">
        <v>1518.15</v>
      </c>
      <c r="F29" s="24">
        <v>1526.1</v>
      </c>
      <c r="G29" s="24">
        <v>1588.02</v>
      </c>
      <c r="H29" s="24">
        <v>1805.03</v>
      </c>
      <c r="I29" s="24">
        <v>1937.84</v>
      </c>
      <c r="J29" s="24">
        <v>2111.23</v>
      </c>
      <c r="K29" s="24">
        <v>2171.5300000000002</v>
      </c>
      <c r="L29" s="24">
        <v>2173.15</v>
      </c>
      <c r="M29" s="24">
        <v>2158.6799999999998</v>
      </c>
      <c r="N29" s="24">
        <v>2190.41</v>
      </c>
      <c r="O29" s="24">
        <v>2180.02</v>
      </c>
      <c r="P29" s="24">
        <v>2195.06</v>
      </c>
      <c r="Q29" s="24">
        <v>2224.63</v>
      </c>
      <c r="R29" s="24">
        <v>2235.81</v>
      </c>
      <c r="S29" s="24">
        <v>2211.89</v>
      </c>
      <c r="T29" s="24">
        <v>2193.96</v>
      </c>
      <c r="U29" s="24">
        <v>2163.9699999999998</v>
      </c>
      <c r="V29" s="24">
        <v>2161.1</v>
      </c>
      <c r="W29" s="24">
        <v>2101.65</v>
      </c>
      <c r="X29" s="24">
        <v>2002.81</v>
      </c>
      <c r="Y29" s="24">
        <v>1879.51</v>
      </c>
      <c r="Z29" s="24">
        <v>1705.21</v>
      </c>
    </row>
    <row r="30" spans="2:26" x14ac:dyDescent="0.25">
      <c r="B30" s="36">
        <v>22</v>
      </c>
      <c r="C30" s="24">
        <v>1568.35</v>
      </c>
      <c r="D30" s="24">
        <v>1519.36</v>
      </c>
      <c r="E30" s="24">
        <v>1517.48</v>
      </c>
      <c r="F30" s="24">
        <v>1546.19</v>
      </c>
      <c r="G30" s="24">
        <v>1617.77</v>
      </c>
      <c r="H30" s="24">
        <v>1796.93</v>
      </c>
      <c r="I30" s="24">
        <v>2002.42</v>
      </c>
      <c r="J30" s="24">
        <v>2106.42</v>
      </c>
      <c r="K30" s="24">
        <v>2155.69</v>
      </c>
      <c r="L30" s="24">
        <v>2155.7600000000002</v>
      </c>
      <c r="M30" s="24">
        <v>2146.65</v>
      </c>
      <c r="N30" s="24">
        <v>2179.84</v>
      </c>
      <c r="O30" s="24">
        <v>2171.7399999999998</v>
      </c>
      <c r="P30" s="24">
        <v>2185.41</v>
      </c>
      <c r="Q30" s="24">
        <v>2188.84</v>
      </c>
      <c r="R30" s="24">
        <v>2192.9299999999998</v>
      </c>
      <c r="S30" s="24">
        <v>2166.4699999999998</v>
      </c>
      <c r="T30" s="24">
        <v>2139</v>
      </c>
      <c r="U30" s="24">
        <v>2127.96</v>
      </c>
      <c r="V30" s="24">
        <v>2094.7399999999998</v>
      </c>
      <c r="W30" s="24">
        <v>2068.15</v>
      </c>
      <c r="X30" s="24">
        <v>2006.55</v>
      </c>
      <c r="Y30" s="24">
        <v>1828.24</v>
      </c>
      <c r="Z30" s="24">
        <v>1685.89</v>
      </c>
    </row>
    <row r="31" spans="2:26" x14ac:dyDescent="0.25">
      <c r="B31" s="36">
        <v>23</v>
      </c>
      <c r="C31" s="24">
        <v>1584.16</v>
      </c>
      <c r="D31" s="24">
        <v>1536.15</v>
      </c>
      <c r="E31" s="24">
        <v>1527.28</v>
      </c>
      <c r="F31" s="24">
        <v>1546.09</v>
      </c>
      <c r="G31" s="24">
        <v>1580.14</v>
      </c>
      <c r="H31" s="24">
        <v>1741.24</v>
      </c>
      <c r="I31" s="24">
        <v>1896.55</v>
      </c>
      <c r="J31" s="24">
        <v>2063.37</v>
      </c>
      <c r="K31" s="24">
        <v>2092.56</v>
      </c>
      <c r="L31" s="24">
        <v>2093.13</v>
      </c>
      <c r="M31" s="24">
        <v>2090.02</v>
      </c>
      <c r="N31" s="24">
        <v>2119.6799999999998</v>
      </c>
      <c r="O31" s="24">
        <v>2117.25</v>
      </c>
      <c r="P31" s="24">
        <v>2130.96</v>
      </c>
      <c r="Q31" s="24">
        <v>2138.61</v>
      </c>
      <c r="R31" s="24">
        <v>2127.79</v>
      </c>
      <c r="S31" s="24">
        <v>2111.87</v>
      </c>
      <c r="T31" s="24">
        <v>2093.3000000000002</v>
      </c>
      <c r="U31" s="24">
        <v>2090.02</v>
      </c>
      <c r="V31" s="24">
        <v>2090.08</v>
      </c>
      <c r="W31" s="24">
        <v>2058.2199999999998</v>
      </c>
      <c r="X31" s="24">
        <v>2022.16</v>
      </c>
      <c r="Y31" s="24">
        <v>1824.51</v>
      </c>
      <c r="Z31" s="24">
        <v>1646.69</v>
      </c>
    </row>
    <row r="32" spans="2:26" x14ac:dyDescent="0.25">
      <c r="B32" s="36">
        <v>24</v>
      </c>
      <c r="C32" s="24">
        <v>1572.61</v>
      </c>
      <c r="D32" s="24">
        <v>1499.88</v>
      </c>
      <c r="E32" s="24">
        <v>1495.77</v>
      </c>
      <c r="F32" s="24">
        <v>1504.59</v>
      </c>
      <c r="G32" s="24">
        <v>1584.82</v>
      </c>
      <c r="H32" s="24">
        <v>1786.37</v>
      </c>
      <c r="I32" s="24">
        <v>1902.49</v>
      </c>
      <c r="J32" s="24">
        <v>2063.5700000000002</v>
      </c>
      <c r="K32" s="24">
        <v>2161.61</v>
      </c>
      <c r="L32" s="24">
        <v>2160.6799999999998</v>
      </c>
      <c r="M32" s="24">
        <v>2153.46</v>
      </c>
      <c r="N32" s="24">
        <v>2187.9499999999998</v>
      </c>
      <c r="O32" s="24">
        <v>2187.91</v>
      </c>
      <c r="P32" s="24">
        <v>2206.04</v>
      </c>
      <c r="Q32" s="24">
        <v>2198.2399999999998</v>
      </c>
      <c r="R32" s="24">
        <v>2202.36</v>
      </c>
      <c r="S32" s="24">
        <v>2188.71</v>
      </c>
      <c r="T32" s="24">
        <v>2166.59</v>
      </c>
      <c r="U32" s="24">
        <v>2150.08</v>
      </c>
      <c r="V32" s="24">
        <v>2140.81</v>
      </c>
      <c r="W32" s="24">
        <v>2097.6799999999998</v>
      </c>
      <c r="X32" s="24">
        <v>2053.1799999999998</v>
      </c>
      <c r="Y32" s="24">
        <v>1923.84</v>
      </c>
      <c r="Z32" s="24">
        <v>1769.04</v>
      </c>
    </row>
    <row r="33" spans="2:26" x14ac:dyDescent="0.25">
      <c r="B33" s="36">
        <v>25</v>
      </c>
      <c r="C33" s="24">
        <v>1692.05</v>
      </c>
      <c r="D33" s="24">
        <v>1669.31</v>
      </c>
      <c r="E33" s="24">
        <v>1631.01</v>
      </c>
      <c r="F33" s="24">
        <v>1644.89</v>
      </c>
      <c r="G33" s="24">
        <v>1684.79</v>
      </c>
      <c r="H33" s="24">
        <v>1788.86</v>
      </c>
      <c r="I33" s="24">
        <v>1844.62</v>
      </c>
      <c r="J33" s="24">
        <v>2067.7800000000002</v>
      </c>
      <c r="K33" s="24">
        <v>2182.91</v>
      </c>
      <c r="L33" s="24">
        <v>2220.35</v>
      </c>
      <c r="M33" s="24">
        <v>2241.9499999999998</v>
      </c>
      <c r="N33" s="24">
        <v>2239</v>
      </c>
      <c r="O33" s="24">
        <v>2246.4</v>
      </c>
      <c r="P33" s="24">
        <v>2226.02</v>
      </c>
      <c r="Q33" s="24">
        <v>2235.56</v>
      </c>
      <c r="R33" s="24">
        <v>2252.0300000000002</v>
      </c>
      <c r="S33" s="24">
        <v>2265.25</v>
      </c>
      <c r="T33" s="24">
        <v>2265.7399999999998</v>
      </c>
      <c r="U33" s="24">
        <v>2227.87</v>
      </c>
      <c r="V33" s="24">
        <v>2218.59</v>
      </c>
      <c r="W33" s="24">
        <v>2183.7800000000002</v>
      </c>
      <c r="X33" s="24">
        <v>2093.16</v>
      </c>
      <c r="Y33" s="24">
        <v>1891.57</v>
      </c>
      <c r="Z33" s="24">
        <v>1828.58</v>
      </c>
    </row>
    <row r="34" spans="2:26" x14ac:dyDescent="0.25">
      <c r="B34" s="36">
        <v>26</v>
      </c>
      <c r="C34" s="24">
        <v>1697.38</v>
      </c>
      <c r="D34" s="24">
        <v>1637.12</v>
      </c>
      <c r="E34" s="24">
        <v>1614.03</v>
      </c>
      <c r="F34" s="24">
        <v>1598.53</v>
      </c>
      <c r="G34" s="24">
        <v>1615.61</v>
      </c>
      <c r="H34" s="24">
        <v>1687.28</v>
      </c>
      <c r="I34" s="24">
        <v>1938.13</v>
      </c>
      <c r="J34" s="24">
        <v>1958.87</v>
      </c>
      <c r="K34" s="24">
        <v>2157.4899999999998</v>
      </c>
      <c r="L34" s="24">
        <v>2181.91</v>
      </c>
      <c r="M34" s="24">
        <v>2187.34</v>
      </c>
      <c r="N34" s="24">
        <v>2195.86</v>
      </c>
      <c r="O34" s="24">
        <v>2198.81</v>
      </c>
      <c r="P34" s="24">
        <v>2214.1</v>
      </c>
      <c r="Q34" s="24">
        <v>2217.1799999999998</v>
      </c>
      <c r="R34" s="24">
        <v>2221.37</v>
      </c>
      <c r="S34" s="24">
        <v>2227.81</v>
      </c>
      <c r="T34" s="24">
        <v>2230.5</v>
      </c>
      <c r="U34" s="24">
        <v>2206.5</v>
      </c>
      <c r="V34" s="24">
        <v>2192.21</v>
      </c>
      <c r="W34" s="24">
        <v>2177.7199999999998</v>
      </c>
      <c r="X34" s="24">
        <v>2050.96</v>
      </c>
      <c r="Y34" s="24">
        <v>1863.28</v>
      </c>
      <c r="Z34" s="24">
        <v>1711.26</v>
      </c>
    </row>
    <row r="35" spans="2:26" x14ac:dyDescent="0.25">
      <c r="B35" s="36">
        <v>27</v>
      </c>
      <c r="C35" s="24">
        <v>1538.85</v>
      </c>
      <c r="D35" s="24">
        <v>1519.76</v>
      </c>
      <c r="E35" s="24">
        <v>1485.22</v>
      </c>
      <c r="F35" s="24">
        <v>1477.74</v>
      </c>
      <c r="G35" s="24">
        <v>1543.57</v>
      </c>
      <c r="H35" s="24">
        <v>1850.92</v>
      </c>
      <c r="I35" s="24">
        <v>2003.96</v>
      </c>
      <c r="J35" s="24">
        <v>2152.87</v>
      </c>
      <c r="K35" s="24">
        <v>2201.1</v>
      </c>
      <c r="L35" s="24">
        <v>2198.2399999999998</v>
      </c>
      <c r="M35" s="24">
        <v>2154.09</v>
      </c>
      <c r="N35" s="24">
        <v>2156.6799999999998</v>
      </c>
      <c r="O35" s="24">
        <v>2158.56</v>
      </c>
      <c r="P35" s="24">
        <v>2199.9</v>
      </c>
      <c r="Q35" s="24">
        <v>2211.59</v>
      </c>
      <c r="R35" s="24">
        <v>2210.94</v>
      </c>
      <c r="S35" s="24">
        <v>2204.27</v>
      </c>
      <c r="T35" s="24">
        <v>2200.2199999999998</v>
      </c>
      <c r="U35" s="24">
        <v>2198.44</v>
      </c>
      <c r="V35" s="24">
        <v>2192.88</v>
      </c>
      <c r="W35" s="24">
        <v>2106.9299999999998</v>
      </c>
      <c r="X35" s="24">
        <v>1897.28</v>
      </c>
      <c r="Y35" s="24">
        <v>1742.53</v>
      </c>
      <c r="Z35" s="24">
        <v>1640.85</v>
      </c>
    </row>
    <row r="36" spans="2:26" x14ac:dyDescent="0.25">
      <c r="B36" s="36">
        <v>28</v>
      </c>
      <c r="C36" s="24">
        <v>1615.94</v>
      </c>
      <c r="D36" s="24">
        <v>1563.13</v>
      </c>
      <c r="E36" s="24">
        <v>1513.97</v>
      </c>
      <c r="F36" s="24">
        <v>1533.27</v>
      </c>
      <c r="G36" s="24">
        <v>1606.71</v>
      </c>
      <c r="H36" s="24">
        <v>1801.19</v>
      </c>
      <c r="I36" s="24">
        <v>2063.2399999999998</v>
      </c>
      <c r="J36" s="24">
        <v>2099.4899999999998</v>
      </c>
      <c r="K36" s="24">
        <v>2246.7399999999998</v>
      </c>
      <c r="L36" s="24">
        <v>2246.17</v>
      </c>
      <c r="M36" s="24">
        <v>2239.91</v>
      </c>
      <c r="N36" s="24">
        <v>2246.21</v>
      </c>
      <c r="O36" s="24">
        <v>2251.4899999999998</v>
      </c>
      <c r="P36" s="24">
        <v>2255.5100000000002</v>
      </c>
      <c r="Q36" s="24">
        <v>2262.75</v>
      </c>
      <c r="R36" s="24">
        <v>2259.84</v>
      </c>
      <c r="S36" s="24">
        <v>2248.5</v>
      </c>
      <c r="T36" s="24">
        <v>2237.6</v>
      </c>
      <c r="U36" s="24">
        <v>2217.09</v>
      </c>
      <c r="V36" s="24">
        <v>2180.81</v>
      </c>
      <c r="W36" s="24">
        <v>2091.83</v>
      </c>
      <c r="X36" s="24">
        <v>1944.64</v>
      </c>
      <c r="Y36" s="24">
        <v>1729.13</v>
      </c>
      <c r="Z36" s="24">
        <v>1643.7</v>
      </c>
    </row>
    <row r="37" spans="2:26" x14ac:dyDescent="0.25">
      <c r="B37" s="36">
        <v>29</v>
      </c>
      <c r="C37" s="24">
        <v>1605.24</v>
      </c>
      <c r="D37" s="24">
        <v>1564.12</v>
      </c>
      <c r="E37" s="24">
        <v>1535.85</v>
      </c>
      <c r="F37" s="24">
        <v>1546.36</v>
      </c>
      <c r="G37" s="24">
        <v>1598.03</v>
      </c>
      <c r="H37" s="24">
        <v>1755.64</v>
      </c>
      <c r="I37" s="24">
        <v>1953.9</v>
      </c>
      <c r="J37" s="24">
        <v>2113.5100000000002</v>
      </c>
      <c r="K37" s="24">
        <v>2161.27</v>
      </c>
      <c r="L37" s="24">
        <v>2157.7600000000002</v>
      </c>
      <c r="M37" s="24">
        <v>2142.1</v>
      </c>
      <c r="N37" s="24">
        <v>2154.3200000000002</v>
      </c>
      <c r="O37" s="24">
        <v>2147.89</v>
      </c>
      <c r="P37" s="24">
        <v>2158.38</v>
      </c>
      <c r="Q37" s="24">
        <v>2163.2199999999998</v>
      </c>
      <c r="R37" s="24">
        <v>2167.64</v>
      </c>
      <c r="S37" s="24">
        <v>2166.84</v>
      </c>
      <c r="T37" s="24">
        <v>2148.7399999999998</v>
      </c>
      <c r="U37" s="24">
        <v>2156.1</v>
      </c>
      <c r="V37" s="24">
        <v>2107.9699999999998</v>
      </c>
      <c r="W37" s="24">
        <v>2051.59</v>
      </c>
      <c r="X37" s="24">
        <v>1981.3</v>
      </c>
      <c r="Y37" s="24">
        <v>1810.51</v>
      </c>
      <c r="Z37" s="24">
        <v>1645.84</v>
      </c>
    </row>
    <row r="38" spans="2:26" x14ac:dyDescent="0.25">
      <c r="B38" s="36">
        <v>30</v>
      </c>
      <c r="C38" s="24">
        <v>1604.22</v>
      </c>
      <c r="D38" s="24">
        <v>1578.77</v>
      </c>
      <c r="E38" s="24">
        <v>1549.3</v>
      </c>
      <c r="F38" s="24">
        <v>1558.59</v>
      </c>
      <c r="G38" s="24">
        <v>1611.15</v>
      </c>
      <c r="H38" s="24">
        <v>1760.99</v>
      </c>
      <c r="I38" s="24">
        <v>2005.16</v>
      </c>
      <c r="J38" s="24">
        <v>2163.79</v>
      </c>
      <c r="K38" s="24">
        <v>2219.52</v>
      </c>
      <c r="L38" s="24">
        <v>2166.06</v>
      </c>
      <c r="M38" s="24">
        <v>2144.89</v>
      </c>
      <c r="N38" s="24">
        <v>2180.15</v>
      </c>
      <c r="O38" s="24">
        <v>2161.11</v>
      </c>
      <c r="P38" s="24">
        <v>2184.38</v>
      </c>
      <c r="Q38" s="24">
        <v>2165.89</v>
      </c>
      <c r="R38" s="24">
        <v>2206.23</v>
      </c>
      <c r="S38" s="24">
        <v>2210.5700000000002</v>
      </c>
      <c r="T38" s="24">
        <v>2191.48</v>
      </c>
      <c r="U38" s="24">
        <v>2158.71</v>
      </c>
      <c r="V38" s="24">
        <v>2112.0500000000002</v>
      </c>
      <c r="W38" s="24">
        <v>2091.63</v>
      </c>
      <c r="X38" s="24">
        <v>2040.42</v>
      </c>
      <c r="Y38" s="24">
        <v>1809.34</v>
      </c>
      <c r="Z38" s="24">
        <v>1666.46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1580.59</v>
      </c>
      <c r="D43" s="24">
        <f>D9</f>
        <v>1487.9</v>
      </c>
      <c r="E43" s="24">
        <f>E9</f>
        <v>1441.09</v>
      </c>
      <c r="F43" s="24">
        <f>F9</f>
        <v>1415.55</v>
      </c>
      <c r="G43" s="24">
        <f>G9</f>
        <v>1530.82</v>
      </c>
      <c r="H43" s="24">
        <f>H9</f>
        <v>1688.94</v>
      </c>
      <c r="I43" s="24">
        <f>I9</f>
        <v>1841.12</v>
      </c>
      <c r="J43" s="24">
        <f>J9</f>
        <v>2026.99</v>
      </c>
      <c r="K43" s="24">
        <f>K9</f>
        <v>2148.0500000000002</v>
      </c>
      <c r="L43" s="24">
        <f>L9</f>
        <v>2223.19</v>
      </c>
      <c r="M43" s="24">
        <f>M9</f>
        <v>2198.9899999999998</v>
      </c>
      <c r="N43" s="24">
        <f>N9</f>
        <v>2160.65</v>
      </c>
      <c r="O43" s="24">
        <f>O9</f>
        <v>2167.9299999999998</v>
      </c>
      <c r="P43" s="24">
        <f>P9</f>
        <v>2221.66</v>
      </c>
      <c r="Q43" s="24">
        <f>Q9</f>
        <v>2173.34</v>
      </c>
      <c r="R43" s="24">
        <f>R9</f>
        <v>2242.48</v>
      </c>
      <c r="S43" s="24">
        <f>S9</f>
        <v>2246.9699999999998</v>
      </c>
      <c r="T43" s="24">
        <f>T9</f>
        <v>2210.86</v>
      </c>
      <c r="U43" s="24">
        <f>U9</f>
        <v>2143.02</v>
      </c>
      <c r="V43" s="24">
        <f>V9</f>
        <v>2102.06</v>
      </c>
      <c r="W43" s="24">
        <f>W9</f>
        <v>2093.62</v>
      </c>
      <c r="X43" s="24">
        <f>X9</f>
        <v>1998.43</v>
      </c>
      <c r="Y43" s="24">
        <f>Y9</f>
        <v>1824.28</v>
      </c>
      <c r="Z43" s="24">
        <f>Z9</f>
        <v>1655.46</v>
      </c>
    </row>
    <row r="44" spans="2:26" x14ac:dyDescent="0.25">
      <c r="B44" s="36">
        <v>2</v>
      </c>
      <c r="C44" s="24">
        <f>C10</f>
        <v>1521.69</v>
      </c>
      <c r="D44" s="24">
        <f>D10</f>
        <v>1454.25</v>
      </c>
      <c r="E44" s="24">
        <f>E10</f>
        <v>1358.71</v>
      </c>
      <c r="F44" s="24">
        <f>F10</f>
        <v>1354.03</v>
      </c>
      <c r="G44" s="24">
        <f>G10</f>
        <v>1452.63</v>
      </c>
      <c r="H44" s="24">
        <f>H10</f>
        <v>1651</v>
      </c>
      <c r="I44" s="24">
        <f>I10</f>
        <v>1814.28</v>
      </c>
      <c r="J44" s="24">
        <f>J10</f>
        <v>1996.06</v>
      </c>
      <c r="K44" s="24">
        <f>K10</f>
        <v>2083.15</v>
      </c>
      <c r="L44" s="24">
        <f>L10</f>
        <v>2114.4899999999998</v>
      </c>
      <c r="M44" s="24">
        <f>M10</f>
        <v>2078.63</v>
      </c>
      <c r="N44" s="24">
        <f>N10</f>
        <v>2083.4499999999998</v>
      </c>
      <c r="O44" s="24">
        <f>O10</f>
        <v>2091.2800000000002</v>
      </c>
      <c r="P44" s="24">
        <f>P10</f>
        <v>2115.11</v>
      </c>
      <c r="Q44" s="24">
        <f>Q10</f>
        <v>2119.52</v>
      </c>
      <c r="R44" s="24">
        <f>R10</f>
        <v>2150.2399999999998</v>
      </c>
      <c r="S44" s="24">
        <f>S10</f>
        <v>2167.64</v>
      </c>
      <c r="T44" s="24">
        <f>T10</f>
        <v>2114.8200000000002</v>
      </c>
      <c r="U44" s="24">
        <f>U10</f>
        <v>2093.29</v>
      </c>
      <c r="V44" s="24">
        <f>V10</f>
        <v>2084.09</v>
      </c>
      <c r="W44" s="24">
        <f>W10</f>
        <v>2056.4299999999998</v>
      </c>
      <c r="X44" s="24">
        <f>X10</f>
        <v>1966.74</v>
      </c>
      <c r="Y44" s="24">
        <f>Y10</f>
        <v>1756.19</v>
      </c>
      <c r="Z44" s="24">
        <f>Z10</f>
        <v>1657.78</v>
      </c>
    </row>
    <row r="45" spans="2:26" x14ac:dyDescent="0.25">
      <c r="B45" s="36">
        <v>3</v>
      </c>
      <c r="C45" s="24">
        <f>C11</f>
        <v>1551.21</v>
      </c>
      <c r="D45" s="24">
        <f>D11</f>
        <v>1463.33</v>
      </c>
      <c r="E45" s="24">
        <f>E11</f>
        <v>1377.8</v>
      </c>
      <c r="F45" s="24">
        <f>F11</f>
        <v>1369.54</v>
      </c>
      <c r="G45" s="24">
        <f>G11</f>
        <v>1501.75</v>
      </c>
      <c r="H45" s="24">
        <f>H11</f>
        <v>1647.39</v>
      </c>
      <c r="I45" s="24">
        <f>I11</f>
        <v>1844.97</v>
      </c>
      <c r="J45" s="24">
        <f>J11</f>
        <v>1992.74</v>
      </c>
      <c r="K45" s="24">
        <f>K11</f>
        <v>2120.44</v>
      </c>
      <c r="L45" s="24">
        <f>L11</f>
        <v>2132.3000000000002</v>
      </c>
      <c r="M45" s="24">
        <f>M11</f>
        <v>2112.98</v>
      </c>
      <c r="N45" s="24">
        <f>N11</f>
        <v>2115.89</v>
      </c>
      <c r="O45" s="24">
        <f>O11</f>
        <v>2118.48</v>
      </c>
      <c r="P45" s="24">
        <f>P11</f>
        <v>2128.4</v>
      </c>
      <c r="Q45" s="24">
        <f>Q11</f>
        <v>2129.96</v>
      </c>
      <c r="R45" s="24">
        <f>R11</f>
        <v>2141.36</v>
      </c>
      <c r="S45" s="24">
        <f>S11</f>
        <v>2137.56</v>
      </c>
      <c r="T45" s="24">
        <f>T11</f>
        <v>2148.61</v>
      </c>
      <c r="U45" s="24">
        <f>U11</f>
        <v>2127.4299999999998</v>
      </c>
      <c r="V45" s="24">
        <f>V11</f>
        <v>2086.15</v>
      </c>
      <c r="W45" s="24">
        <f>W11</f>
        <v>2064.92</v>
      </c>
      <c r="X45" s="24">
        <f>X11</f>
        <v>2018.86</v>
      </c>
      <c r="Y45" s="24">
        <f>Y11</f>
        <v>1829.14</v>
      </c>
      <c r="Z45" s="24">
        <f>Z11</f>
        <v>1642.6</v>
      </c>
    </row>
    <row r="46" spans="2:26" x14ac:dyDescent="0.25">
      <c r="B46" s="36">
        <v>4</v>
      </c>
      <c r="C46" s="24">
        <f>C12</f>
        <v>1616.09</v>
      </c>
      <c r="D46" s="24">
        <f>D12</f>
        <v>1553.84</v>
      </c>
      <c r="E46" s="24">
        <f>E12</f>
        <v>1486.52</v>
      </c>
      <c r="F46" s="24">
        <f>F12</f>
        <v>1442.69</v>
      </c>
      <c r="G46" s="24">
        <f>G12</f>
        <v>1504.29</v>
      </c>
      <c r="H46" s="24">
        <f>H12</f>
        <v>1600.92</v>
      </c>
      <c r="I46" s="24">
        <f>I12</f>
        <v>1640.87</v>
      </c>
      <c r="J46" s="24">
        <f>J12</f>
        <v>1789.58</v>
      </c>
      <c r="K46" s="24">
        <f>K12</f>
        <v>1995.21</v>
      </c>
      <c r="L46" s="24">
        <f>L12</f>
        <v>2016.16</v>
      </c>
      <c r="M46" s="24">
        <f>M12</f>
        <v>2015.1</v>
      </c>
      <c r="N46" s="24">
        <f>N12</f>
        <v>2018.79</v>
      </c>
      <c r="O46" s="24">
        <f>O12</f>
        <v>2016.19</v>
      </c>
      <c r="P46" s="24">
        <f>P12</f>
        <v>2022.35</v>
      </c>
      <c r="Q46" s="24">
        <f>Q12</f>
        <v>2023.61</v>
      </c>
      <c r="R46" s="24">
        <f>R12</f>
        <v>2027.24</v>
      </c>
      <c r="S46" s="24">
        <f>S12</f>
        <v>2030.27</v>
      </c>
      <c r="T46" s="24">
        <f>T12</f>
        <v>2035.13</v>
      </c>
      <c r="U46" s="24">
        <f>U12</f>
        <v>2031.86</v>
      </c>
      <c r="V46" s="24">
        <f>V12</f>
        <v>2017.51</v>
      </c>
      <c r="W46" s="24">
        <f>W12</f>
        <v>2018.38</v>
      </c>
      <c r="X46" s="24">
        <f>X12</f>
        <v>1964.81</v>
      </c>
      <c r="Y46" s="24">
        <f>Y12</f>
        <v>1691.79</v>
      </c>
      <c r="Z46" s="24">
        <f>Z12</f>
        <v>1623.13</v>
      </c>
    </row>
    <row r="47" spans="2:26" x14ac:dyDescent="0.25">
      <c r="B47" s="36">
        <v>5</v>
      </c>
      <c r="C47" s="24">
        <f>C13</f>
        <v>1618.48</v>
      </c>
      <c r="D47" s="24">
        <f>D13</f>
        <v>1529.18</v>
      </c>
      <c r="E47" s="24">
        <f>E13</f>
        <v>1473.37</v>
      </c>
      <c r="F47" s="24">
        <f>F13</f>
        <v>1468.26</v>
      </c>
      <c r="G47" s="24">
        <f>G13</f>
        <v>1474.16</v>
      </c>
      <c r="H47" s="24">
        <f>H13</f>
        <v>1576.65</v>
      </c>
      <c r="I47" s="24">
        <f>I13</f>
        <v>1584.12</v>
      </c>
      <c r="J47" s="24">
        <f>J13</f>
        <v>1674.89</v>
      </c>
      <c r="K47" s="24">
        <f>K13</f>
        <v>1919.12</v>
      </c>
      <c r="L47" s="24">
        <f>L13</f>
        <v>1999.63</v>
      </c>
      <c r="M47" s="24">
        <f>M13</f>
        <v>1999.97</v>
      </c>
      <c r="N47" s="24">
        <f>N13</f>
        <v>2003.39</v>
      </c>
      <c r="O47" s="24">
        <f>O13</f>
        <v>2001.25</v>
      </c>
      <c r="P47" s="24">
        <f>P13</f>
        <v>2008.33</v>
      </c>
      <c r="Q47" s="24">
        <f>Q13</f>
        <v>2011.85</v>
      </c>
      <c r="R47" s="24">
        <f>R13</f>
        <v>2019.03</v>
      </c>
      <c r="S47" s="24">
        <f>S13</f>
        <v>2025.18</v>
      </c>
      <c r="T47" s="24">
        <f>T13</f>
        <v>2051.96</v>
      </c>
      <c r="U47" s="24">
        <f>U13</f>
        <v>2040.07</v>
      </c>
      <c r="V47" s="24">
        <f>V13</f>
        <v>2026.66</v>
      </c>
      <c r="W47" s="24">
        <f>W13</f>
        <v>2016.52</v>
      </c>
      <c r="X47" s="24">
        <f>X13</f>
        <v>1978.32</v>
      </c>
      <c r="Y47" s="24">
        <f>Y13</f>
        <v>1818.65</v>
      </c>
      <c r="Z47" s="24">
        <f>Z13</f>
        <v>1630.55</v>
      </c>
    </row>
    <row r="48" spans="2:26" x14ac:dyDescent="0.25">
      <c r="B48" s="36">
        <v>6</v>
      </c>
      <c r="C48" s="24">
        <f>C14</f>
        <v>1651.11</v>
      </c>
      <c r="D48" s="24">
        <f>D14</f>
        <v>1588.36</v>
      </c>
      <c r="E48" s="24">
        <f>E14</f>
        <v>1537.04</v>
      </c>
      <c r="F48" s="24">
        <f>F14</f>
        <v>1510.52</v>
      </c>
      <c r="G48" s="24">
        <f>G14</f>
        <v>1554.68</v>
      </c>
      <c r="H48" s="24">
        <f>H14</f>
        <v>1625.37</v>
      </c>
      <c r="I48" s="24">
        <f>I14</f>
        <v>1697.38</v>
      </c>
      <c r="J48" s="24">
        <f>J14</f>
        <v>1824.54</v>
      </c>
      <c r="K48" s="24">
        <f>K14</f>
        <v>2003.66</v>
      </c>
      <c r="L48" s="24">
        <f>L14</f>
        <v>2124.87</v>
      </c>
      <c r="M48" s="24">
        <f>M14</f>
        <v>2168</v>
      </c>
      <c r="N48" s="24">
        <f>N14</f>
        <v>2174.6</v>
      </c>
      <c r="O48" s="24">
        <f>O14</f>
        <v>2161.4699999999998</v>
      </c>
      <c r="P48" s="24">
        <f>P14</f>
        <v>2178.69</v>
      </c>
      <c r="Q48" s="24">
        <f>Q14</f>
        <v>2198.29</v>
      </c>
      <c r="R48" s="24">
        <f>R14</f>
        <v>2227.34</v>
      </c>
      <c r="S48" s="24">
        <f>S14</f>
        <v>2273.59</v>
      </c>
      <c r="T48" s="24">
        <f>T14</f>
        <v>2292.09</v>
      </c>
      <c r="U48" s="24">
        <f>U14</f>
        <v>2248.86</v>
      </c>
      <c r="V48" s="24">
        <f>V14</f>
        <v>2204.9899999999998</v>
      </c>
      <c r="W48" s="24">
        <f>W14</f>
        <v>2129.5700000000002</v>
      </c>
      <c r="X48" s="24">
        <f>X14</f>
        <v>2029.12</v>
      </c>
      <c r="Y48" s="24">
        <f>Y14</f>
        <v>1812.56</v>
      </c>
      <c r="Z48" s="24">
        <f>Z14</f>
        <v>1711.66</v>
      </c>
    </row>
    <row r="49" spans="2:26" x14ac:dyDescent="0.25">
      <c r="B49" s="36">
        <v>7</v>
      </c>
      <c r="C49" s="24">
        <f>C15</f>
        <v>1599.87</v>
      </c>
      <c r="D49" s="24">
        <f>D15</f>
        <v>1504.09</v>
      </c>
      <c r="E49" s="24">
        <f>E15</f>
        <v>1523.82</v>
      </c>
      <c r="F49" s="24">
        <f>F15</f>
        <v>1518.93</v>
      </c>
      <c r="G49" s="24">
        <f>G15</f>
        <v>1583.15</v>
      </c>
      <c r="H49" s="24">
        <f>H15</f>
        <v>1752.45</v>
      </c>
      <c r="I49" s="24">
        <f>I15</f>
        <v>1848.83</v>
      </c>
      <c r="J49" s="24">
        <f>J15</f>
        <v>2031.94</v>
      </c>
      <c r="K49" s="24">
        <f>K15</f>
        <v>2193.69</v>
      </c>
      <c r="L49" s="24">
        <f>L15</f>
        <v>2264.3000000000002</v>
      </c>
      <c r="M49" s="24">
        <f>M15</f>
        <v>2245.96</v>
      </c>
      <c r="N49" s="24">
        <f>N15</f>
        <v>2155.83</v>
      </c>
      <c r="O49" s="24">
        <f>O15</f>
        <v>2139.0700000000002</v>
      </c>
      <c r="P49" s="24">
        <f>P15</f>
        <v>2154.2199999999998</v>
      </c>
      <c r="Q49" s="24">
        <f>Q15</f>
        <v>2187.69</v>
      </c>
      <c r="R49" s="24">
        <f>R15</f>
        <v>2244.23</v>
      </c>
      <c r="S49" s="24">
        <f>S15</f>
        <v>2240.91</v>
      </c>
      <c r="T49" s="24">
        <f>T15</f>
        <v>2216.79</v>
      </c>
      <c r="U49" s="24">
        <f>U15</f>
        <v>2178.19</v>
      </c>
      <c r="V49" s="24">
        <f>V15</f>
        <v>2106.1999999999998</v>
      </c>
      <c r="W49" s="24">
        <f>W15</f>
        <v>2028.79</v>
      </c>
      <c r="X49" s="24">
        <f>X15</f>
        <v>1976.62</v>
      </c>
      <c r="Y49" s="24">
        <f>Y15</f>
        <v>1752.41</v>
      </c>
      <c r="Z49" s="24">
        <f>Z15</f>
        <v>1656.81</v>
      </c>
    </row>
    <row r="50" spans="2:26" x14ac:dyDescent="0.25">
      <c r="B50" s="36">
        <v>8</v>
      </c>
      <c r="C50" s="24">
        <f>C16</f>
        <v>1589.86</v>
      </c>
      <c r="D50" s="24">
        <f>D16</f>
        <v>1458.53</v>
      </c>
      <c r="E50" s="24">
        <f>E16</f>
        <v>1499.87</v>
      </c>
      <c r="F50" s="24">
        <f>F16</f>
        <v>1517.14</v>
      </c>
      <c r="G50" s="24">
        <f>G16</f>
        <v>1616.65</v>
      </c>
      <c r="H50" s="24">
        <f>H16</f>
        <v>1790.6</v>
      </c>
      <c r="I50" s="24">
        <f>I16</f>
        <v>1882.64</v>
      </c>
      <c r="J50" s="24">
        <f>J16</f>
        <v>2055.7199999999998</v>
      </c>
      <c r="K50" s="24">
        <f>K16</f>
        <v>2135.21</v>
      </c>
      <c r="L50" s="24">
        <f>L16</f>
        <v>2230.2399999999998</v>
      </c>
      <c r="M50" s="24">
        <f>M16</f>
        <v>2208.9</v>
      </c>
      <c r="N50" s="24">
        <f>N16</f>
        <v>2217.38</v>
      </c>
      <c r="O50" s="24">
        <f>O16</f>
        <v>2213.3200000000002</v>
      </c>
      <c r="P50" s="24">
        <f>P16</f>
        <v>2229.5700000000002</v>
      </c>
      <c r="Q50" s="24">
        <f>Q16</f>
        <v>2232.0300000000002</v>
      </c>
      <c r="R50" s="24">
        <f>R16</f>
        <v>2270.0300000000002</v>
      </c>
      <c r="S50" s="24">
        <f>S16</f>
        <v>2277.44</v>
      </c>
      <c r="T50" s="24">
        <f>T16</f>
        <v>2256.6799999999998</v>
      </c>
      <c r="U50" s="24">
        <f>U16</f>
        <v>2232.52</v>
      </c>
      <c r="V50" s="24">
        <f>V16</f>
        <v>2170.58</v>
      </c>
      <c r="W50" s="24">
        <f>W16</f>
        <v>2092.0300000000002</v>
      </c>
      <c r="X50" s="24">
        <f>X16</f>
        <v>2015.47</v>
      </c>
      <c r="Y50" s="24">
        <f>Y16</f>
        <v>1802.23</v>
      </c>
      <c r="Z50" s="24">
        <f>Z16</f>
        <v>1681.97</v>
      </c>
    </row>
    <row r="51" spans="2:26" x14ac:dyDescent="0.25">
      <c r="B51" s="36">
        <v>9</v>
      </c>
      <c r="C51" s="24">
        <f>C17</f>
        <v>1564.56</v>
      </c>
      <c r="D51" s="24">
        <f>D17</f>
        <v>1503.89</v>
      </c>
      <c r="E51" s="24">
        <f>E17</f>
        <v>1497.38</v>
      </c>
      <c r="F51" s="24">
        <f>F17</f>
        <v>1534.05</v>
      </c>
      <c r="G51" s="24">
        <f>G17</f>
        <v>1592.72</v>
      </c>
      <c r="H51" s="24">
        <f>H17</f>
        <v>1824.27</v>
      </c>
      <c r="I51" s="24">
        <f>I17</f>
        <v>1897.35</v>
      </c>
      <c r="J51" s="24">
        <f>J17</f>
        <v>2056.8000000000002</v>
      </c>
      <c r="K51" s="24">
        <f>K17</f>
        <v>2136.12</v>
      </c>
      <c r="L51" s="24">
        <f>L17</f>
        <v>2218.3000000000002</v>
      </c>
      <c r="M51" s="24">
        <f>M17</f>
        <v>2196.2199999999998</v>
      </c>
      <c r="N51" s="24">
        <f>N17</f>
        <v>2207.94</v>
      </c>
      <c r="O51" s="24">
        <f>O17</f>
        <v>2200.12</v>
      </c>
      <c r="P51" s="24">
        <f>P17</f>
        <v>2212.79</v>
      </c>
      <c r="Q51" s="24">
        <f>Q17</f>
        <v>2205.29</v>
      </c>
      <c r="R51" s="24">
        <f>R17</f>
        <v>2211.67</v>
      </c>
      <c r="S51" s="24">
        <f>S17</f>
        <v>2166.7199999999998</v>
      </c>
      <c r="T51" s="24">
        <f>T17</f>
        <v>2187.46</v>
      </c>
      <c r="U51" s="24">
        <f>U17</f>
        <v>2153.19</v>
      </c>
      <c r="V51" s="24">
        <f>V17</f>
        <v>2145.6</v>
      </c>
      <c r="W51" s="24">
        <f>W17</f>
        <v>2055.88</v>
      </c>
      <c r="X51" s="24">
        <f>X17</f>
        <v>2016.72</v>
      </c>
      <c r="Y51" s="24">
        <f>Y17</f>
        <v>1793.45</v>
      </c>
      <c r="Z51" s="24">
        <f>Z17</f>
        <v>1662.77</v>
      </c>
    </row>
    <row r="52" spans="2:26" x14ac:dyDescent="0.25">
      <c r="B52" s="36">
        <v>10</v>
      </c>
      <c r="C52" s="24">
        <f>C18</f>
        <v>1533.44</v>
      </c>
      <c r="D52" s="24">
        <f>D18</f>
        <v>1495.84</v>
      </c>
      <c r="E52" s="24">
        <f>E18</f>
        <v>1521.31</v>
      </c>
      <c r="F52" s="24">
        <f>F18</f>
        <v>1533.33</v>
      </c>
      <c r="G52" s="24">
        <f>G18</f>
        <v>1586.22</v>
      </c>
      <c r="H52" s="24">
        <f>H18</f>
        <v>1774.95</v>
      </c>
      <c r="I52" s="24">
        <f>I18</f>
        <v>1917.95</v>
      </c>
      <c r="J52" s="24">
        <f>J18</f>
        <v>2066.96</v>
      </c>
      <c r="K52" s="24">
        <f>K18</f>
        <v>2218.19</v>
      </c>
      <c r="L52" s="24">
        <f>L18</f>
        <v>2232.16</v>
      </c>
      <c r="M52" s="24">
        <f>M18</f>
        <v>2210.02</v>
      </c>
      <c r="N52" s="24">
        <f>N18</f>
        <v>2229.58</v>
      </c>
      <c r="O52" s="24">
        <f>O18</f>
        <v>2212.66</v>
      </c>
      <c r="P52" s="24">
        <f>P18</f>
        <v>2224.75</v>
      </c>
      <c r="Q52" s="24">
        <f>Q18</f>
        <v>2226.81</v>
      </c>
      <c r="R52" s="24">
        <f>R18</f>
        <v>2250.31</v>
      </c>
      <c r="S52" s="24">
        <f>S18</f>
        <v>2245.83</v>
      </c>
      <c r="T52" s="24">
        <f>T18</f>
        <v>2251.4899999999998</v>
      </c>
      <c r="U52" s="24">
        <f>U18</f>
        <v>2252.96</v>
      </c>
      <c r="V52" s="24">
        <f>V18</f>
        <v>2230.19</v>
      </c>
      <c r="W52" s="24">
        <f>W18</f>
        <v>2142.17</v>
      </c>
      <c r="X52" s="24">
        <f>X18</f>
        <v>2054.17</v>
      </c>
      <c r="Y52" s="24">
        <f>Y18</f>
        <v>1880.32</v>
      </c>
      <c r="Z52" s="24">
        <f>Z18</f>
        <v>1737.27</v>
      </c>
    </row>
    <row r="53" spans="2:26" x14ac:dyDescent="0.25">
      <c r="B53" s="36">
        <v>11</v>
      </c>
      <c r="C53" s="24">
        <f>C19</f>
        <v>1713.39</v>
      </c>
      <c r="D53" s="24">
        <f>D19</f>
        <v>1679.05</v>
      </c>
      <c r="E53" s="24">
        <f>E19</f>
        <v>1633.4</v>
      </c>
      <c r="F53" s="24">
        <f>F19</f>
        <v>1614.25</v>
      </c>
      <c r="G53" s="24">
        <f>G19</f>
        <v>1648.96</v>
      </c>
      <c r="H53" s="24">
        <f>H19</f>
        <v>1774.54</v>
      </c>
      <c r="I53" s="24">
        <f>I19</f>
        <v>1841.26</v>
      </c>
      <c r="J53" s="24">
        <f>J19</f>
        <v>1951.02</v>
      </c>
      <c r="K53" s="24">
        <f>K19</f>
        <v>2078.59</v>
      </c>
      <c r="L53" s="24">
        <f>L19</f>
        <v>2123.85</v>
      </c>
      <c r="M53" s="24">
        <f>M19</f>
        <v>2131.9499999999998</v>
      </c>
      <c r="N53" s="24">
        <f>N19</f>
        <v>2121.96</v>
      </c>
      <c r="O53" s="24">
        <f>O19</f>
        <v>2109.2399999999998</v>
      </c>
      <c r="P53" s="24">
        <f>P19</f>
        <v>2110.94</v>
      </c>
      <c r="Q53" s="24">
        <f>Q19</f>
        <v>2110.65</v>
      </c>
      <c r="R53" s="24">
        <f>R19</f>
        <v>2128.33</v>
      </c>
      <c r="S53" s="24">
        <f>S19</f>
        <v>2163.27</v>
      </c>
      <c r="T53" s="24">
        <f>T19</f>
        <v>2178.21</v>
      </c>
      <c r="U53" s="24">
        <f>U19</f>
        <v>2137.56</v>
      </c>
      <c r="V53" s="24">
        <f>V19</f>
        <v>2087.89</v>
      </c>
      <c r="W53" s="24">
        <f>W19</f>
        <v>2066.81</v>
      </c>
      <c r="X53" s="24">
        <f>X19</f>
        <v>1979.86</v>
      </c>
      <c r="Y53" s="24">
        <f>Y19</f>
        <v>1811.2</v>
      </c>
      <c r="Z53" s="24">
        <f>Z19</f>
        <v>1662.03</v>
      </c>
    </row>
    <row r="54" spans="2:26" x14ac:dyDescent="0.25">
      <c r="B54" s="36">
        <v>12</v>
      </c>
      <c r="C54" s="24">
        <f>C20</f>
        <v>1646.69</v>
      </c>
      <c r="D54" s="24">
        <f>D20</f>
        <v>1572.23</v>
      </c>
      <c r="E54" s="24">
        <f>E20</f>
        <v>1525.95</v>
      </c>
      <c r="F54" s="24">
        <f>F20</f>
        <v>1536.44</v>
      </c>
      <c r="G54" s="24">
        <f>G20</f>
        <v>1542.98</v>
      </c>
      <c r="H54" s="24">
        <f>H20</f>
        <v>1621.19</v>
      </c>
      <c r="I54" s="24">
        <f>I20</f>
        <v>1793.46</v>
      </c>
      <c r="J54" s="24">
        <f>J20</f>
        <v>1870.06</v>
      </c>
      <c r="K54" s="24">
        <f>K20</f>
        <v>2015.69</v>
      </c>
      <c r="L54" s="24">
        <f>L20</f>
        <v>2079.23</v>
      </c>
      <c r="M54" s="24">
        <f>M20</f>
        <v>2102.08</v>
      </c>
      <c r="N54" s="24">
        <f>N20</f>
        <v>2104.98</v>
      </c>
      <c r="O54" s="24">
        <f>O20</f>
        <v>2104.96</v>
      </c>
      <c r="P54" s="24">
        <f>P20</f>
        <v>2116.81</v>
      </c>
      <c r="Q54" s="24">
        <f>Q20</f>
        <v>2132.65</v>
      </c>
      <c r="R54" s="24">
        <f>R20</f>
        <v>2154.16</v>
      </c>
      <c r="S54" s="24">
        <f>S20</f>
        <v>2175.64</v>
      </c>
      <c r="T54" s="24">
        <f>T20</f>
        <v>2219.61</v>
      </c>
      <c r="U54" s="24">
        <f>U20</f>
        <v>2185.44</v>
      </c>
      <c r="V54" s="24">
        <f>V20</f>
        <v>2137.83</v>
      </c>
      <c r="W54" s="24">
        <f>W20</f>
        <v>2081.06</v>
      </c>
      <c r="X54" s="24">
        <f>X20</f>
        <v>2039.23</v>
      </c>
      <c r="Y54" s="24">
        <f>Y20</f>
        <v>1831.98</v>
      </c>
      <c r="Z54" s="24">
        <f>Z20</f>
        <v>1683.47</v>
      </c>
    </row>
    <row r="55" spans="2:26" x14ac:dyDescent="0.25">
      <c r="B55" s="36">
        <v>13</v>
      </c>
      <c r="C55" s="24">
        <f>C21</f>
        <v>1587.2</v>
      </c>
      <c r="D55" s="24">
        <f>D21</f>
        <v>1509.24</v>
      </c>
      <c r="E55" s="24">
        <f>E21</f>
        <v>1487.07</v>
      </c>
      <c r="F55" s="24">
        <f>F21</f>
        <v>1554.84</v>
      </c>
      <c r="G55" s="24">
        <f>G21</f>
        <v>1638.54</v>
      </c>
      <c r="H55" s="24">
        <f>H21</f>
        <v>1819.42</v>
      </c>
      <c r="I55" s="24">
        <f>I21</f>
        <v>2026.91</v>
      </c>
      <c r="J55" s="24">
        <f>J21</f>
        <v>2128.6999999999998</v>
      </c>
      <c r="K55" s="24">
        <f>K21</f>
        <v>2202.5</v>
      </c>
      <c r="L55" s="24">
        <f>L21</f>
        <v>2197.4699999999998</v>
      </c>
      <c r="M55" s="24">
        <f>M21</f>
        <v>2159.84</v>
      </c>
      <c r="N55" s="24">
        <f>N21</f>
        <v>2170.4</v>
      </c>
      <c r="O55" s="24">
        <f>O21</f>
        <v>2152.48</v>
      </c>
      <c r="P55" s="24">
        <f>P21</f>
        <v>2164.04</v>
      </c>
      <c r="Q55" s="24">
        <f>Q21</f>
        <v>2208.6999999999998</v>
      </c>
      <c r="R55" s="24">
        <f>R21</f>
        <v>2262.81</v>
      </c>
      <c r="S55" s="24">
        <f>S21</f>
        <v>2250.73</v>
      </c>
      <c r="T55" s="24">
        <f>T21</f>
        <v>2229.58</v>
      </c>
      <c r="U55" s="24">
        <f>U21</f>
        <v>2201.4699999999998</v>
      </c>
      <c r="V55" s="24">
        <f>V21</f>
        <v>2163.7199999999998</v>
      </c>
      <c r="W55" s="24">
        <f>W21</f>
        <v>2074.73</v>
      </c>
      <c r="X55" s="24">
        <f>X21</f>
        <v>1942.01</v>
      </c>
      <c r="Y55" s="24">
        <f>Y21</f>
        <v>1808.2</v>
      </c>
      <c r="Z55" s="24">
        <f>Z21</f>
        <v>1713.67</v>
      </c>
    </row>
    <row r="56" spans="2:26" x14ac:dyDescent="0.25">
      <c r="B56" s="36">
        <v>14</v>
      </c>
      <c r="C56" s="24">
        <f>C22</f>
        <v>1629.43</v>
      </c>
      <c r="D56" s="24">
        <f>D22</f>
        <v>1598.68</v>
      </c>
      <c r="E56" s="24">
        <f>E22</f>
        <v>1575.22</v>
      </c>
      <c r="F56" s="24">
        <f>F22</f>
        <v>1587.85</v>
      </c>
      <c r="G56" s="24">
        <f>G22</f>
        <v>1646.97</v>
      </c>
      <c r="H56" s="24">
        <f>H22</f>
        <v>1777.98</v>
      </c>
      <c r="I56" s="24">
        <f>I22</f>
        <v>1937.88</v>
      </c>
      <c r="J56" s="24">
        <f>J22</f>
        <v>2062.36</v>
      </c>
      <c r="K56" s="24">
        <f>K22</f>
        <v>2079.6799999999998</v>
      </c>
      <c r="L56" s="24">
        <f>L22</f>
        <v>2084.36</v>
      </c>
      <c r="M56" s="24">
        <f>M22</f>
        <v>2097.6799999999998</v>
      </c>
      <c r="N56" s="24">
        <f>N22</f>
        <v>2101.2800000000002</v>
      </c>
      <c r="O56" s="24">
        <f>O22</f>
        <v>2079.67</v>
      </c>
      <c r="P56" s="24">
        <f>P22</f>
        <v>2080.64</v>
      </c>
      <c r="Q56" s="24">
        <f>Q22</f>
        <v>2102.46</v>
      </c>
      <c r="R56" s="24">
        <f>R22</f>
        <v>2106.02</v>
      </c>
      <c r="S56" s="24">
        <f>S22</f>
        <v>2104.62</v>
      </c>
      <c r="T56" s="24">
        <f>T22</f>
        <v>2122.41</v>
      </c>
      <c r="U56" s="24">
        <f>U22</f>
        <v>2098.2600000000002</v>
      </c>
      <c r="V56" s="24">
        <f>V22</f>
        <v>2077.4699999999998</v>
      </c>
      <c r="W56" s="24">
        <f>W22</f>
        <v>1850.68</v>
      </c>
      <c r="X56" s="24">
        <f>X22</f>
        <v>1759.25</v>
      </c>
      <c r="Y56" s="24">
        <f>Y22</f>
        <v>1809.91</v>
      </c>
      <c r="Z56" s="24">
        <f>Z22</f>
        <v>1683.98</v>
      </c>
    </row>
    <row r="57" spans="2:26" x14ac:dyDescent="0.25">
      <c r="B57" s="36">
        <v>15</v>
      </c>
      <c r="C57" s="24">
        <f>C23</f>
        <v>1605.54</v>
      </c>
      <c r="D57" s="24">
        <f>D23</f>
        <v>1560.68</v>
      </c>
      <c r="E57" s="24">
        <f>E23</f>
        <v>1548.67</v>
      </c>
      <c r="F57" s="24">
        <f>F23</f>
        <v>1570.32</v>
      </c>
      <c r="G57" s="24">
        <f>G23</f>
        <v>1642.15</v>
      </c>
      <c r="H57" s="24">
        <f>H23</f>
        <v>1807.3</v>
      </c>
      <c r="I57" s="24">
        <f>I23</f>
        <v>1910.57</v>
      </c>
      <c r="J57" s="24">
        <f>J23</f>
        <v>2102.04</v>
      </c>
      <c r="K57" s="24">
        <f>K23</f>
        <v>2129.85</v>
      </c>
      <c r="L57" s="24">
        <f>L23</f>
        <v>2137.23</v>
      </c>
      <c r="M57" s="24">
        <f>M23</f>
        <v>2126.39</v>
      </c>
      <c r="N57" s="24">
        <f>N23</f>
        <v>2144.31</v>
      </c>
      <c r="O57" s="24">
        <f>O23</f>
        <v>2140.9299999999998</v>
      </c>
      <c r="P57" s="24">
        <f>P23</f>
        <v>2151.0300000000002</v>
      </c>
      <c r="Q57" s="24">
        <f>Q23</f>
        <v>2164.9299999999998</v>
      </c>
      <c r="R57" s="24">
        <f>R23</f>
        <v>2230.25</v>
      </c>
      <c r="S57" s="24">
        <f>S23</f>
        <v>2178.66</v>
      </c>
      <c r="T57" s="24">
        <f>T23</f>
        <v>2154.71</v>
      </c>
      <c r="U57" s="24">
        <f>U23</f>
        <v>2130.27</v>
      </c>
      <c r="V57" s="24">
        <f>V23</f>
        <v>2122.56</v>
      </c>
      <c r="W57" s="24">
        <f>W23</f>
        <v>2089.44</v>
      </c>
      <c r="X57" s="24">
        <f>X23</f>
        <v>2045.46</v>
      </c>
      <c r="Y57" s="24">
        <f>Y23</f>
        <v>1847.66</v>
      </c>
      <c r="Z57" s="24">
        <f>Z23</f>
        <v>1725.01</v>
      </c>
    </row>
    <row r="58" spans="2:26" x14ac:dyDescent="0.25">
      <c r="B58" s="36">
        <v>16</v>
      </c>
      <c r="C58" s="24">
        <f>C24</f>
        <v>1604.85</v>
      </c>
      <c r="D58" s="24">
        <f>D24</f>
        <v>1539.1</v>
      </c>
      <c r="E58" s="24">
        <f>E24</f>
        <v>1487.26</v>
      </c>
      <c r="F58" s="24">
        <f>F24</f>
        <v>1503.08</v>
      </c>
      <c r="G58" s="24">
        <f>G24</f>
        <v>1595.5</v>
      </c>
      <c r="H58" s="24">
        <f>H24</f>
        <v>1801.56</v>
      </c>
      <c r="I58" s="24">
        <f>I24</f>
        <v>1880.97</v>
      </c>
      <c r="J58" s="24">
        <f>J24</f>
        <v>2083.83</v>
      </c>
      <c r="K58" s="24">
        <f>K24</f>
        <v>2119</v>
      </c>
      <c r="L58" s="24">
        <f>L24</f>
        <v>2124.27</v>
      </c>
      <c r="M58" s="24">
        <f>M24</f>
        <v>2114.65</v>
      </c>
      <c r="N58" s="24">
        <f>N24</f>
        <v>2121.4299999999998</v>
      </c>
      <c r="O58" s="24">
        <f>O24</f>
        <v>2119.83</v>
      </c>
      <c r="P58" s="24">
        <f>P24</f>
        <v>2121.9899999999998</v>
      </c>
      <c r="Q58" s="24">
        <f>Q24</f>
        <v>2137.06</v>
      </c>
      <c r="R58" s="24">
        <f>R24</f>
        <v>2160.79</v>
      </c>
      <c r="S58" s="24">
        <f>S24</f>
        <v>2166.09</v>
      </c>
      <c r="T58" s="24">
        <f>T24</f>
        <v>2175.94</v>
      </c>
      <c r="U58" s="24">
        <f>U24</f>
        <v>2119.29</v>
      </c>
      <c r="V58" s="24">
        <f>V24</f>
        <v>2107.85</v>
      </c>
      <c r="W58" s="24">
        <f>W24</f>
        <v>2069.5</v>
      </c>
      <c r="X58" s="24">
        <f>X24</f>
        <v>1966.81</v>
      </c>
      <c r="Y58" s="24">
        <f>Y24</f>
        <v>1798.04</v>
      </c>
      <c r="Z58" s="24">
        <f>Z24</f>
        <v>1655.97</v>
      </c>
    </row>
    <row r="59" spans="2:26" x14ac:dyDescent="0.25">
      <c r="B59" s="36">
        <v>17</v>
      </c>
      <c r="C59" s="24">
        <f>C25</f>
        <v>1624.5</v>
      </c>
      <c r="D59" s="24">
        <f>D25</f>
        <v>1569.99</v>
      </c>
      <c r="E59" s="24">
        <f>E25</f>
        <v>1552.25</v>
      </c>
      <c r="F59" s="24">
        <f>F25</f>
        <v>1567.64</v>
      </c>
      <c r="G59" s="24">
        <f>G25</f>
        <v>1618.14</v>
      </c>
      <c r="H59" s="24">
        <f>H25</f>
        <v>1839.17</v>
      </c>
      <c r="I59" s="24">
        <f>I25</f>
        <v>1913.97</v>
      </c>
      <c r="J59" s="24">
        <f>J25</f>
        <v>2088.98</v>
      </c>
      <c r="K59" s="24">
        <f>K25</f>
        <v>2157.1</v>
      </c>
      <c r="L59" s="24">
        <f>L25</f>
        <v>2160.77</v>
      </c>
      <c r="M59" s="24">
        <f>M25</f>
        <v>2145.14</v>
      </c>
      <c r="N59" s="24">
        <f>N25</f>
        <v>2157.9899999999998</v>
      </c>
      <c r="O59" s="24">
        <f>O25</f>
        <v>2141.2800000000002</v>
      </c>
      <c r="P59" s="24">
        <f>P25</f>
        <v>2134.56</v>
      </c>
      <c r="Q59" s="24">
        <f>Q25</f>
        <v>2171.67</v>
      </c>
      <c r="R59" s="24">
        <f>R25</f>
        <v>2184.92</v>
      </c>
      <c r="S59" s="24">
        <f>S25</f>
        <v>2174.2600000000002</v>
      </c>
      <c r="T59" s="24">
        <f>T25</f>
        <v>2159.4299999999998</v>
      </c>
      <c r="U59" s="24">
        <f>U25</f>
        <v>2124.65</v>
      </c>
      <c r="V59" s="24">
        <f>V25</f>
        <v>2111.3000000000002</v>
      </c>
      <c r="W59" s="24">
        <f>W25</f>
        <v>2045.32</v>
      </c>
      <c r="X59" s="24">
        <f>X25</f>
        <v>1921.93</v>
      </c>
      <c r="Y59" s="24">
        <f>Y25</f>
        <v>1771.07</v>
      </c>
      <c r="Z59" s="24">
        <f>Z25</f>
        <v>1660.16</v>
      </c>
    </row>
    <row r="60" spans="2:26" x14ac:dyDescent="0.25">
      <c r="B60" s="36">
        <v>18</v>
      </c>
      <c r="C60" s="24">
        <f>C26</f>
        <v>1629.9</v>
      </c>
      <c r="D60" s="24">
        <f>D26</f>
        <v>1579.01</v>
      </c>
      <c r="E60" s="24">
        <f>E26</f>
        <v>1581.3</v>
      </c>
      <c r="F60" s="24">
        <f>F26</f>
        <v>1544.72</v>
      </c>
      <c r="G60" s="24">
        <f>G26</f>
        <v>1576.05</v>
      </c>
      <c r="H60" s="24">
        <f>H26</f>
        <v>1603.3</v>
      </c>
      <c r="I60" s="24">
        <f>I26</f>
        <v>1726.36</v>
      </c>
      <c r="J60" s="24">
        <f>J26</f>
        <v>2008.24</v>
      </c>
      <c r="K60" s="24">
        <f>K26</f>
        <v>2123.38</v>
      </c>
      <c r="L60" s="24">
        <f>L26</f>
        <v>2179.81</v>
      </c>
      <c r="M60" s="24">
        <f>M26</f>
        <v>2192.5300000000002</v>
      </c>
      <c r="N60" s="24">
        <f>N26</f>
        <v>2201.2600000000002</v>
      </c>
      <c r="O60" s="24">
        <f>O26</f>
        <v>2198.34</v>
      </c>
      <c r="P60" s="24">
        <f>P26</f>
        <v>2198.5300000000002</v>
      </c>
      <c r="Q60" s="24">
        <f>Q26</f>
        <v>2208.0300000000002</v>
      </c>
      <c r="R60" s="24">
        <f>R26</f>
        <v>2240.06</v>
      </c>
      <c r="S60" s="24">
        <f>S26</f>
        <v>2243.09</v>
      </c>
      <c r="T60" s="24">
        <f>T26</f>
        <v>2229.56</v>
      </c>
      <c r="U60" s="24">
        <f>U26</f>
        <v>2180.5100000000002</v>
      </c>
      <c r="V60" s="24">
        <f>V26</f>
        <v>2136.44</v>
      </c>
      <c r="W60" s="24">
        <f>W26</f>
        <v>2066.2600000000002</v>
      </c>
      <c r="X60" s="24">
        <f>X26</f>
        <v>1867.53</v>
      </c>
      <c r="Y60" s="24">
        <f>Y26</f>
        <v>1651.81</v>
      </c>
      <c r="Z60" s="24">
        <f>Z26</f>
        <v>1619.42</v>
      </c>
    </row>
    <row r="61" spans="2:26" x14ac:dyDescent="0.25">
      <c r="B61" s="36">
        <v>19</v>
      </c>
      <c r="C61" s="24">
        <f>C27</f>
        <v>1534.09</v>
      </c>
      <c r="D61" s="24">
        <f>D27</f>
        <v>1445.11</v>
      </c>
      <c r="E61" s="24">
        <f>E27</f>
        <v>1410.43</v>
      </c>
      <c r="F61" s="24">
        <f>F27</f>
        <v>1389</v>
      </c>
      <c r="G61" s="24">
        <f>G27</f>
        <v>1409.97</v>
      </c>
      <c r="H61" s="24">
        <f>H27</f>
        <v>1477.1</v>
      </c>
      <c r="I61" s="24">
        <f>I27</f>
        <v>1576.27</v>
      </c>
      <c r="J61" s="24">
        <f>J27</f>
        <v>1756.91</v>
      </c>
      <c r="K61" s="24">
        <f>K27</f>
        <v>1849.03</v>
      </c>
      <c r="L61" s="24">
        <f>L27</f>
        <v>1997.01</v>
      </c>
      <c r="M61" s="24">
        <f>M27</f>
        <v>2033.45</v>
      </c>
      <c r="N61" s="24">
        <f>N27</f>
        <v>2033.47</v>
      </c>
      <c r="O61" s="24">
        <f>O27</f>
        <v>2041.47</v>
      </c>
      <c r="P61" s="24">
        <f>P27</f>
        <v>2046.24</v>
      </c>
      <c r="Q61" s="24">
        <f>Q27</f>
        <v>2058.83</v>
      </c>
      <c r="R61" s="24">
        <f>R27</f>
        <v>2068.56</v>
      </c>
      <c r="S61" s="24">
        <f>S27</f>
        <v>2074.73</v>
      </c>
      <c r="T61" s="24">
        <f>T27</f>
        <v>2080.0300000000002</v>
      </c>
      <c r="U61" s="24">
        <f>U27</f>
        <v>2070.4699999999998</v>
      </c>
      <c r="V61" s="24">
        <f>V27</f>
        <v>2050.4</v>
      </c>
      <c r="W61" s="24">
        <f>W27</f>
        <v>2015.62</v>
      </c>
      <c r="X61" s="24">
        <f>X27</f>
        <v>1841.54</v>
      </c>
      <c r="Y61" s="24">
        <f>Y27</f>
        <v>1686.53</v>
      </c>
      <c r="Z61" s="24">
        <f>Z27</f>
        <v>1609.27</v>
      </c>
    </row>
    <row r="62" spans="2:26" x14ac:dyDescent="0.25">
      <c r="B62" s="36">
        <v>20</v>
      </c>
      <c r="C62" s="24">
        <f>C28</f>
        <v>1565.11</v>
      </c>
      <c r="D62" s="24">
        <f>D28</f>
        <v>1524.86</v>
      </c>
      <c r="E62" s="24">
        <f>E28</f>
        <v>1468.4</v>
      </c>
      <c r="F62" s="24">
        <f>F28</f>
        <v>1478.05</v>
      </c>
      <c r="G62" s="24">
        <f>G28</f>
        <v>1549.5</v>
      </c>
      <c r="H62" s="24">
        <f>H28</f>
        <v>1754.98</v>
      </c>
      <c r="I62" s="24">
        <f>I28</f>
        <v>1855.68</v>
      </c>
      <c r="J62" s="24">
        <f>J28</f>
        <v>2083.7399999999998</v>
      </c>
      <c r="K62" s="24">
        <f>K28</f>
        <v>2128.64</v>
      </c>
      <c r="L62" s="24">
        <f>L28</f>
        <v>2153.86</v>
      </c>
      <c r="M62" s="24">
        <f>M28</f>
        <v>2149.65</v>
      </c>
      <c r="N62" s="24">
        <f>N28</f>
        <v>2175.6999999999998</v>
      </c>
      <c r="O62" s="24">
        <f>O28</f>
        <v>2155.46</v>
      </c>
      <c r="P62" s="24">
        <f>P28</f>
        <v>2172.69</v>
      </c>
      <c r="Q62" s="24">
        <f>Q28</f>
        <v>2184.8000000000002</v>
      </c>
      <c r="R62" s="24">
        <f>R28</f>
        <v>2188.73</v>
      </c>
      <c r="S62" s="24">
        <f>S28</f>
        <v>2185.0300000000002</v>
      </c>
      <c r="T62" s="24">
        <f>T28</f>
        <v>2166.0300000000002</v>
      </c>
      <c r="U62" s="24">
        <f>U28</f>
        <v>2128.65</v>
      </c>
      <c r="V62" s="24">
        <f>V28</f>
        <v>2121.81</v>
      </c>
      <c r="W62" s="24">
        <f>W28</f>
        <v>2048.9299999999998</v>
      </c>
      <c r="X62" s="24">
        <f>X28</f>
        <v>1933.54</v>
      </c>
      <c r="Y62" s="24">
        <f>Y28</f>
        <v>1732.61</v>
      </c>
      <c r="Z62" s="24">
        <f>Z28</f>
        <v>1626.31</v>
      </c>
    </row>
    <row r="63" spans="2:26" x14ac:dyDescent="0.25">
      <c r="B63" s="36">
        <v>21</v>
      </c>
      <c r="C63" s="24">
        <f>C29</f>
        <v>1592.32</v>
      </c>
      <c r="D63" s="24">
        <f>D29</f>
        <v>1555.15</v>
      </c>
      <c r="E63" s="24">
        <f>E29</f>
        <v>1518.15</v>
      </c>
      <c r="F63" s="24">
        <f>F29</f>
        <v>1526.1</v>
      </c>
      <c r="G63" s="24">
        <f>G29</f>
        <v>1588.02</v>
      </c>
      <c r="H63" s="24">
        <f>H29</f>
        <v>1805.03</v>
      </c>
      <c r="I63" s="24">
        <f>I29</f>
        <v>1937.84</v>
      </c>
      <c r="J63" s="24">
        <f>J29</f>
        <v>2111.23</v>
      </c>
      <c r="K63" s="24">
        <f>K29</f>
        <v>2171.5300000000002</v>
      </c>
      <c r="L63" s="24">
        <f>L29</f>
        <v>2173.15</v>
      </c>
      <c r="M63" s="24">
        <f>M29</f>
        <v>2158.6799999999998</v>
      </c>
      <c r="N63" s="24">
        <f>N29</f>
        <v>2190.41</v>
      </c>
      <c r="O63" s="24">
        <f>O29</f>
        <v>2180.02</v>
      </c>
      <c r="P63" s="24">
        <f>P29</f>
        <v>2195.06</v>
      </c>
      <c r="Q63" s="24">
        <f>Q29</f>
        <v>2224.63</v>
      </c>
      <c r="R63" s="24">
        <f>R29</f>
        <v>2235.81</v>
      </c>
      <c r="S63" s="24">
        <f>S29</f>
        <v>2211.89</v>
      </c>
      <c r="T63" s="24">
        <f>T29</f>
        <v>2193.96</v>
      </c>
      <c r="U63" s="24">
        <f>U29</f>
        <v>2163.9699999999998</v>
      </c>
      <c r="V63" s="24">
        <f>V29</f>
        <v>2161.1</v>
      </c>
      <c r="W63" s="24">
        <f>W29</f>
        <v>2101.65</v>
      </c>
      <c r="X63" s="24">
        <f>X29</f>
        <v>2002.81</v>
      </c>
      <c r="Y63" s="24">
        <f>Y29</f>
        <v>1879.51</v>
      </c>
      <c r="Z63" s="24">
        <f>Z29</f>
        <v>1705.21</v>
      </c>
    </row>
    <row r="64" spans="2:26" x14ac:dyDescent="0.25">
      <c r="B64" s="36">
        <v>22</v>
      </c>
      <c r="C64" s="24">
        <f>C30</f>
        <v>1568.35</v>
      </c>
      <c r="D64" s="24">
        <f>D30</f>
        <v>1519.36</v>
      </c>
      <c r="E64" s="24">
        <f>E30</f>
        <v>1517.48</v>
      </c>
      <c r="F64" s="24">
        <f>F30</f>
        <v>1546.19</v>
      </c>
      <c r="G64" s="24">
        <f>G30</f>
        <v>1617.77</v>
      </c>
      <c r="H64" s="24">
        <f>H30</f>
        <v>1796.93</v>
      </c>
      <c r="I64" s="24">
        <f>I30</f>
        <v>2002.42</v>
      </c>
      <c r="J64" s="24">
        <f>J30</f>
        <v>2106.42</v>
      </c>
      <c r="K64" s="24">
        <f>K30</f>
        <v>2155.69</v>
      </c>
      <c r="L64" s="24">
        <f>L30</f>
        <v>2155.7600000000002</v>
      </c>
      <c r="M64" s="24">
        <f>M30</f>
        <v>2146.65</v>
      </c>
      <c r="N64" s="24">
        <f>N30</f>
        <v>2179.84</v>
      </c>
      <c r="O64" s="24">
        <f>O30</f>
        <v>2171.7399999999998</v>
      </c>
      <c r="P64" s="24">
        <f>P30</f>
        <v>2185.41</v>
      </c>
      <c r="Q64" s="24">
        <f>Q30</f>
        <v>2188.84</v>
      </c>
      <c r="R64" s="24">
        <f>R30</f>
        <v>2192.9299999999998</v>
      </c>
      <c r="S64" s="24">
        <f>S30</f>
        <v>2166.4699999999998</v>
      </c>
      <c r="T64" s="24">
        <f>T30</f>
        <v>2139</v>
      </c>
      <c r="U64" s="24">
        <f>U30</f>
        <v>2127.96</v>
      </c>
      <c r="V64" s="24">
        <f>V30</f>
        <v>2094.7399999999998</v>
      </c>
      <c r="W64" s="24">
        <f>W30</f>
        <v>2068.15</v>
      </c>
      <c r="X64" s="24">
        <f>X30</f>
        <v>2006.55</v>
      </c>
      <c r="Y64" s="24">
        <f>Y30</f>
        <v>1828.24</v>
      </c>
      <c r="Z64" s="24">
        <f>Z30</f>
        <v>1685.89</v>
      </c>
    </row>
    <row r="65" spans="2:26" x14ac:dyDescent="0.25">
      <c r="B65" s="36">
        <v>23</v>
      </c>
      <c r="C65" s="24">
        <f>C31</f>
        <v>1584.16</v>
      </c>
      <c r="D65" s="24">
        <f>D31</f>
        <v>1536.15</v>
      </c>
      <c r="E65" s="24">
        <f>E31</f>
        <v>1527.28</v>
      </c>
      <c r="F65" s="24">
        <f>F31</f>
        <v>1546.09</v>
      </c>
      <c r="G65" s="24">
        <f>G31</f>
        <v>1580.14</v>
      </c>
      <c r="H65" s="24">
        <f>H31</f>
        <v>1741.24</v>
      </c>
      <c r="I65" s="24">
        <f>I31</f>
        <v>1896.55</v>
      </c>
      <c r="J65" s="24">
        <f>J31</f>
        <v>2063.37</v>
      </c>
      <c r="K65" s="24">
        <f>K31</f>
        <v>2092.56</v>
      </c>
      <c r="L65" s="24">
        <f>L31</f>
        <v>2093.13</v>
      </c>
      <c r="M65" s="24">
        <f>M31</f>
        <v>2090.02</v>
      </c>
      <c r="N65" s="24">
        <f>N31</f>
        <v>2119.6799999999998</v>
      </c>
      <c r="O65" s="24">
        <f>O31</f>
        <v>2117.25</v>
      </c>
      <c r="P65" s="24">
        <f>P31</f>
        <v>2130.96</v>
      </c>
      <c r="Q65" s="24">
        <f>Q31</f>
        <v>2138.61</v>
      </c>
      <c r="R65" s="24">
        <f>R31</f>
        <v>2127.79</v>
      </c>
      <c r="S65" s="24">
        <f>S31</f>
        <v>2111.87</v>
      </c>
      <c r="T65" s="24">
        <f>T31</f>
        <v>2093.3000000000002</v>
      </c>
      <c r="U65" s="24">
        <f>U31</f>
        <v>2090.02</v>
      </c>
      <c r="V65" s="24">
        <f>V31</f>
        <v>2090.08</v>
      </c>
      <c r="W65" s="24">
        <f>W31</f>
        <v>2058.2199999999998</v>
      </c>
      <c r="X65" s="24">
        <f>X31</f>
        <v>2022.16</v>
      </c>
      <c r="Y65" s="24">
        <f>Y31</f>
        <v>1824.51</v>
      </c>
      <c r="Z65" s="24">
        <f>Z31</f>
        <v>1646.69</v>
      </c>
    </row>
    <row r="66" spans="2:26" x14ac:dyDescent="0.25">
      <c r="B66" s="36">
        <v>24</v>
      </c>
      <c r="C66" s="24">
        <f>C32</f>
        <v>1572.61</v>
      </c>
      <c r="D66" s="24">
        <f>D32</f>
        <v>1499.88</v>
      </c>
      <c r="E66" s="24">
        <f>E32</f>
        <v>1495.77</v>
      </c>
      <c r="F66" s="24">
        <f>F32</f>
        <v>1504.59</v>
      </c>
      <c r="G66" s="24">
        <f>G32</f>
        <v>1584.82</v>
      </c>
      <c r="H66" s="24">
        <f>H32</f>
        <v>1786.37</v>
      </c>
      <c r="I66" s="24">
        <f>I32</f>
        <v>1902.49</v>
      </c>
      <c r="J66" s="24">
        <f>J32</f>
        <v>2063.5700000000002</v>
      </c>
      <c r="K66" s="24">
        <f>K32</f>
        <v>2161.61</v>
      </c>
      <c r="L66" s="24">
        <f>L32</f>
        <v>2160.6799999999998</v>
      </c>
      <c r="M66" s="24">
        <f>M32</f>
        <v>2153.46</v>
      </c>
      <c r="N66" s="24">
        <f>N32</f>
        <v>2187.9499999999998</v>
      </c>
      <c r="O66" s="24">
        <f>O32</f>
        <v>2187.91</v>
      </c>
      <c r="P66" s="24">
        <f>P32</f>
        <v>2206.04</v>
      </c>
      <c r="Q66" s="24">
        <f>Q32</f>
        <v>2198.2399999999998</v>
      </c>
      <c r="R66" s="24">
        <f>R32</f>
        <v>2202.36</v>
      </c>
      <c r="S66" s="24">
        <f>S32</f>
        <v>2188.71</v>
      </c>
      <c r="T66" s="24">
        <f>T32</f>
        <v>2166.59</v>
      </c>
      <c r="U66" s="24">
        <f>U32</f>
        <v>2150.08</v>
      </c>
      <c r="V66" s="24">
        <f>V32</f>
        <v>2140.81</v>
      </c>
      <c r="W66" s="24">
        <f>W32</f>
        <v>2097.6799999999998</v>
      </c>
      <c r="X66" s="24">
        <f>X32</f>
        <v>2053.1799999999998</v>
      </c>
      <c r="Y66" s="24">
        <f>Y32</f>
        <v>1923.84</v>
      </c>
      <c r="Z66" s="24">
        <f>Z32</f>
        <v>1769.04</v>
      </c>
    </row>
    <row r="67" spans="2:26" x14ac:dyDescent="0.25">
      <c r="B67" s="36">
        <v>25</v>
      </c>
      <c r="C67" s="24">
        <f>C33</f>
        <v>1692.05</v>
      </c>
      <c r="D67" s="24">
        <f>D33</f>
        <v>1669.31</v>
      </c>
      <c r="E67" s="24">
        <f>E33</f>
        <v>1631.01</v>
      </c>
      <c r="F67" s="24">
        <f>F33</f>
        <v>1644.89</v>
      </c>
      <c r="G67" s="24">
        <f>G33</f>
        <v>1684.79</v>
      </c>
      <c r="H67" s="24">
        <f>H33</f>
        <v>1788.86</v>
      </c>
      <c r="I67" s="24">
        <f>I33</f>
        <v>1844.62</v>
      </c>
      <c r="J67" s="24">
        <f>J33</f>
        <v>2067.7800000000002</v>
      </c>
      <c r="K67" s="24">
        <f>K33</f>
        <v>2182.91</v>
      </c>
      <c r="L67" s="24">
        <f>L33</f>
        <v>2220.35</v>
      </c>
      <c r="M67" s="24">
        <f>M33</f>
        <v>2241.9499999999998</v>
      </c>
      <c r="N67" s="24">
        <f>N33</f>
        <v>2239</v>
      </c>
      <c r="O67" s="24">
        <f>O33</f>
        <v>2246.4</v>
      </c>
      <c r="P67" s="24">
        <f>P33</f>
        <v>2226.02</v>
      </c>
      <c r="Q67" s="24">
        <f>Q33</f>
        <v>2235.56</v>
      </c>
      <c r="R67" s="24">
        <f>R33</f>
        <v>2252.0300000000002</v>
      </c>
      <c r="S67" s="24">
        <f>S33</f>
        <v>2265.25</v>
      </c>
      <c r="T67" s="24">
        <f>T33</f>
        <v>2265.7399999999998</v>
      </c>
      <c r="U67" s="24">
        <f>U33</f>
        <v>2227.87</v>
      </c>
      <c r="V67" s="24">
        <f>V33</f>
        <v>2218.59</v>
      </c>
      <c r="W67" s="24">
        <f>W33</f>
        <v>2183.7800000000002</v>
      </c>
      <c r="X67" s="24">
        <f>X33</f>
        <v>2093.16</v>
      </c>
      <c r="Y67" s="24">
        <f>Y33</f>
        <v>1891.57</v>
      </c>
      <c r="Z67" s="24">
        <f>Z33</f>
        <v>1828.58</v>
      </c>
    </row>
    <row r="68" spans="2:26" x14ac:dyDescent="0.25">
      <c r="B68" s="36">
        <v>26</v>
      </c>
      <c r="C68" s="24">
        <f>C34</f>
        <v>1697.38</v>
      </c>
      <c r="D68" s="24">
        <f>D34</f>
        <v>1637.12</v>
      </c>
      <c r="E68" s="24">
        <f>E34</f>
        <v>1614.03</v>
      </c>
      <c r="F68" s="24">
        <f>F34</f>
        <v>1598.53</v>
      </c>
      <c r="G68" s="24">
        <f>G34</f>
        <v>1615.61</v>
      </c>
      <c r="H68" s="24">
        <f>H34</f>
        <v>1687.28</v>
      </c>
      <c r="I68" s="24">
        <f>I34</f>
        <v>1938.13</v>
      </c>
      <c r="J68" s="24">
        <f>J34</f>
        <v>1958.87</v>
      </c>
      <c r="K68" s="24">
        <f>K34</f>
        <v>2157.4899999999998</v>
      </c>
      <c r="L68" s="24">
        <f>L34</f>
        <v>2181.91</v>
      </c>
      <c r="M68" s="24">
        <f>M34</f>
        <v>2187.34</v>
      </c>
      <c r="N68" s="24">
        <f>N34</f>
        <v>2195.86</v>
      </c>
      <c r="O68" s="24">
        <f>O34</f>
        <v>2198.81</v>
      </c>
      <c r="P68" s="24">
        <f>P34</f>
        <v>2214.1</v>
      </c>
      <c r="Q68" s="24">
        <f>Q34</f>
        <v>2217.1799999999998</v>
      </c>
      <c r="R68" s="24">
        <f>R34</f>
        <v>2221.37</v>
      </c>
      <c r="S68" s="24">
        <f>S34</f>
        <v>2227.81</v>
      </c>
      <c r="T68" s="24">
        <f>T34</f>
        <v>2230.5</v>
      </c>
      <c r="U68" s="24">
        <f>U34</f>
        <v>2206.5</v>
      </c>
      <c r="V68" s="24">
        <f>V34</f>
        <v>2192.21</v>
      </c>
      <c r="W68" s="24">
        <f>W34</f>
        <v>2177.7199999999998</v>
      </c>
      <c r="X68" s="24">
        <f>X34</f>
        <v>2050.96</v>
      </c>
      <c r="Y68" s="24">
        <f>Y34</f>
        <v>1863.28</v>
      </c>
      <c r="Z68" s="24">
        <f>Z34</f>
        <v>1711.26</v>
      </c>
    </row>
    <row r="69" spans="2:26" x14ac:dyDescent="0.25">
      <c r="B69" s="36">
        <v>27</v>
      </c>
      <c r="C69" s="24">
        <f>C35</f>
        <v>1538.85</v>
      </c>
      <c r="D69" s="24">
        <f>D35</f>
        <v>1519.76</v>
      </c>
      <c r="E69" s="24">
        <f>E35</f>
        <v>1485.22</v>
      </c>
      <c r="F69" s="24">
        <f>F35</f>
        <v>1477.74</v>
      </c>
      <c r="G69" s="24">
        <f>G35</f>
        <v>1543.57</v>
      </c>
      <c r="H69" s="24">
        <f>H35</f>
        <v>1850.92</v>
      </c>
      <c r="I69" s="24">
        <f>I35</f>
        <v>2003.96</v>
      </c>
      <c r="J69" s="24">
        <f>J35</f>
        <v>2152.87</v>
      </c>
      <c r="K69" s="24">
        <f>K35</f>
        <v>2201.1</v>
      </c>
      <c r="L69" s="24">
        <f>L35</f>
        <v>2198.2399999999998</v>
      </c>
      <c r="M69" s="24">
        <f>M35</f>
        <v>2154.09</v>
      </c>
      <c r="N69" s="24">
        <f>N35</f>
        <v>2156.6799999999998</v>
      </c>
      <c r="O69" s="24">
        <f>O35</f>
        <v>2158.56</v>
      </c>
      <c r="P69" s="24">
        <f>P35</f>
        <v>2199.9</v>
      </c>
      <c r="Q69" s="24">
        <f>Q35</f>
        <v>2211.59</v>
      </c>
      <c r="R69" s="24">
        <f>R35</f>
        <v>2210.94</v>
      </c>
      <c r="S69" s="24">
        <f>S35</f>
        <v>2204.27</v>
      </c>
      <c r="T69" s="24">
        <f>T35</f>
        <v>2200.2199999999998</v>
      </c>
      <c r="U69" s="24">
        <f>U35</f>
        <v>2198.44</v>
      </c>
      <c r="V69" s="24">
        <f>V35</f>
        <v>2192.88</v>
      </c>
      <c r="W69" s="24">
        <f>W35</f>
        <v>2106.9299999999998</v>
      </c>
      <c r="X69" s="24">
        <f>X35</f>
        <v>1897.28</v>
      </c>
      <c r="Y69" s="24">
        <f>Y35</f>
        <v>1742.53</v>
      </c>
      <c r="Z69" s="24">
        <f>Z35</f>
        <v>1640.85</v>
      </c>
    </row>
    <row r="70" spans="2:26" x14ac:dyDescent="0.25">
      <c r="B70" s="36">
        <v>28</v>
      </c>
      <c r="C70" s="24">
        <f>C36</f>
        <v>1615.94</v>
      </c>
      <c r="D70" s="24">
        <f>D36</f>
        <v>1563.13</v>
      </c>
      <c r="E70" s="24">
        <f>E36</f>
        <v>1513.97</v>
      </c>
      <c r="F70" s="24">
        <f>F36</f>
        <v>1533.27</v>
      </c>
      <c r="G70" s="24">
        <f>G36</f>
        <v>1606.71</v>
      </c>
      <c r="H70" s="24">
        <f>H36</f>
        <v>1801.19</v>
      </c>
      <c r="I70" s="24">
        <f>I36</f>
        <v>2063.2399999999998</v>
      </c>
      <c r="J70" s="24">
        <f>J36</f>
        <v>2099.4899999999998</v>
      </c>
      <c r="K70" s="24">
        <f>K36</f>
        <v>2246.7399999999998</v>
      </c>
      <c r="L70" s="24">
        <f>L36</f>
        <v>2246.17</v>
      </c>
      <c r="M70" s="24">
        <f>M36</f>
        <v>2239.91</v>
      </c>
      <c r="N70" s="24">
        <f>N36</f>
        <v>2246.21</v>
      </c>
      <c r="O70" s="24">
        <f>O36</f>
        <v>2251.4899999999998</v>
      </c>
      <c r="P70" s="24">
        <f>P36</f>
        <v>2255.5100000000002</v>
      </c>
      <c r="Q70" s="24">
        <f>Q36</f>
        <v>2262.75</v>
      </c>
      <c r="R70" s="24">
        <f>R36</f>
        <v>2259.84</v>
      </c>
      <c r="S70" s="24">
        <f>S36</f>
        <v>2248.5</v>
      </c>
      <c r="T70" s="24">
        <f>T36</f>
        <v>2237.6</v>
      </c>
      <c r="U70" s="24">
        <f>U36</f>
        <v>2217.09</v>
      </c>
      <c r="V70" s="24">
        <f>V36</f>
        <v>2180.81</v>
      </c>
      <c r="W70" s="24">
        <f>W36</f>
        <v>2091.83</v>
      </c>
      <c r="X70" s="24">
        <f>X36</f>
        <v>1944.64</v>
      </c>
      <c r="Y70" s="24">
        <f>Y36</f>
        <v>1729.13</v>
      </c>
      <c r="Z70" s="24">
        <f>Z36</f>
        <v>1643.7</v>
      </c>
    </row>
    <row r="71" spans="2:26" x14ac:dyDescent="0.25">
      <c r="B71" s="36">
        <v>29</v>
      </c>
      <c r="C71" s="24">
        <f>C37</f>
        <v>1605.24</v>
      </c>
      <c r="D71" s="24">
        <f>D37</f>
        <v>1564.12</v>
      </c>
      <c r="E71" s="24">
        <f>E37</f>
        <v>1535.85</v>
      </c>
      <c r="F71" s="24">
        <f>F37</f>
        <v>1546.36</v>
      </c>
      <c r="G71" s="24">
        <f>G37</f>
        <v>1598.03</v>
      </c>
      <c r="H71" s="24">
        <f>H37</f>
        <v>1755.64</v>
      </c>
      <c r="I71" s="24">
        <f>I37</f>
        <v>1953.9</v>
      </c>
      <c r="J71" s="24">
        <f>J37</f>
        <v>2113.5100000000002</v>
      </c>
      <c r="K71" s="24">
        <f>K37</f>
        <v>2161.27</v>
      </c>
      <c r="L71" s="24">
        <f>L37</f>
        <v>2157.7600000000002</v>
      </c>
      <c r="M71" s="24">
        <f>M37</f>
        <v>2142.1</v>
      </c>
      <c r="N71" s="24">
        <f>N37</f>
        <v>2154.3200000000002</v>
      </c>
      <c r="O71" s="24">
        <f>O37</f>
        <v>2147.89</v>
      </c>
      <c r="P71" s="24">
        <f>P37</f>
        <v>2158.38</v>
      </c>
      <c r="Q71" s="24">
        <f>Q37</f>
        <v>2163.2199999999998</v>
      </c>
      <c r="R71" s="24">
        <f>R37</f>
        <v>2167.64</v>
      </c>
      <c r="S71" s="24">
        <f>S37</f>
        <v>2166.84</v>
      </c>
      <c r="T71" s="24">
        <f>T37</f>
        <v>2148.7399999999998</v>
      </c>
      <c r="U71" s="24">
        <f>U37</f>
        <v>2156.1</v>
      </c>
      <c r="V71" s="24">
        <f>V37</f>
        <v>2107.9699999999998</v>
      </c>
      <c r="W71" s="24">
        <f>W37</f>
        <v>2051.59</v>
      </c>
      <c r="X71" s="24">
        <f>X37</f>
        <v>1981.3</v>
      </c>
      <c r="Y71" s="24">
        <f>Y37</f>
        <v>1810.51</v>
      </c>
      <c r="Z71" s="24">
        <f>Z37</f>
        <v>1645.84</v>
      </c>
    </row>
    <row r="72" spans="2:26" x14ac:dyDescent="0.25">
      <c r="B72" s="36">
        <v>30</v>
      </c>
      <c r="C72" s="24">
        <f>C38</f>
        <v>1604.22</v>
      </c>
      <c r="D72" s="24">
        <f>D38</f>
        <v>1578.77</v>
      </c>
      <c r="E72" s="24">
        <f>E38</f>
        <v>1549.3</v>
      </c>
      <c r="F72" s="24">
        <f>F38</f>
        <v>1558.59</v>
      </c>
      <c r="G72" s="24">
        <f>G38</f>
        <v>1611.15</v>
      </c>
      <c r="H72" s="24">
        <f>H38</f>
        <v>1760.99</v>
      </c>
      <c r="I72" s="24">
        <f>I38</f>
        <v>2005.16</v>
      </c>
      <c r="J72" s="24">
        <f>J38</f>
        <v>2163.79</v>
      </c>
      <c r="K72" s="24">
        <f>K38</f>
        <v>2219.52</v>
      </c>
      <c r="L72" s="24">
        <f>L38</f>
        <v>2166.06</v>
      </c>
      <c r="M72" s="24">
        <f>M38</f>
        <v>2144.89</v>
      </c>
      <c r="N72" s="24">
        <f>N38</f>
        <v>2180.15</v>
      </c>
      <c r="O72" s="24">
        <f>O38</f>
        <v>2161.11</v>
      </c>
      <c r="P72" s="24">
        <f>P38</f>
        <v>2184.38</v>
      </c>
      <c r="Q72" s="24">
        <f>Q38</f>
        <v>2165.89</v>
      </c>
      <c r="R72" s="24">
        <f>R38</f>
        <v>2206.23</v>
      </c>
      <c r="S72" s="24">
        <f>S38</f>
        <v>2210.5700000000002</v>
      </c>
      <c r="T72" s="24">
        <f>T38</f>
        <v>2191.48</v>
      </c>
      <c r="U72" s="24">
        <f>U38</f>
        <v>2158.71</v>
      </c>
      <c r="V72" s="24">
        <f>V38</f>
        <v>2112.0500000000002</v>
      </c>
      <c r="W72" s="24">
        <f>W38</f>
        <v>2091.63</v>
      </c>
      <c r="X72" s="24">
        <f>X38</f>
        <v>2040.42</v>
      </c>
      <c r="Y72" s="24">
        <f>Y38</f>
        <v>1809.34</v>
      </c>
      <c r="Z72" s="24">
        <f>Z38</f>
        <v>1666.46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1580.59</v>
      </c>
      <c r="D77" s="24">
        <f>D43</f>
        <v>1487.9</v>
      </c>
      <c r="E77" s="24">
        <f>E43</f>
        <v>1441.09</v>
      </c>
      <c r="F77" s="24">
        <f>F43</f>
        <v>1415.55</v>
      </c>
      <c r="G77" s="24">
        <f>G43</f>
        <v>1530.82</v>
      </c>
      <c r="H77" s="24">
        <f>H43</f>
        <v>1688.94</v>
      </c>
      <c r="I77" s="24">
        <f>I43</f>
        <v>1841.12</v>
      </c>
      <c r="J77" s="24">
        <f>J43</f>
        <v>2026.99</v>
      </c>
      <c r="K77" s="24">
        <f>K43</f>
        <v>2148.0500000000002</v>
      </c>
      <c r="L77" s="24">
        <f>L43</f>
        <v>2223.19</v>
      </c>
      <c r="M77" s="24">
        <f>M43</f>
        <v>2198.9899999999998</v>
      </c>
      <c r="N77" s="24">
        <f>N43</f>
        <v>2160.65</v>
      </c>
      <c r="O77" s="24">
        <f>O43</f>
        <v>2167.9299999999998</v>
      </c>
      <c r="P77" s="24">
        <f>P43</f>
        <v>2221.66</v>
      </c>
      <c r="Q77" s="24">
        <f>Q43</f>
        <v>2173.34</v>
      </c>
      <c r="R77" s="24">
        <f>R43</f>
        <v>2242.48</v>
      </c>
      <c r="S77" s="24">
        <f>S43</f>
        <v>2246.9699999999998</v>
      </c>
      <c r="T77" s="24">
        <f>T43</f>
        <v>2210.86</v>
      </c>
      <c r="U77" s="24">
        <f>U43</f>
        <v>2143.02</v>
      </c>
      <c r="V77" s="24">
        <f>V43</f>
        <v>2102.06</v>
      </c>
      <c r="W77" s="24">
        <f>W43</f>
        <v>2093.62</v>
      </c>
      <c r="X77" s="24">
        <f>X43</f>
        <v>1998.43</v>
      </c>
      <c r="Y77" s="24">
        <f>Y43</f>
        <v>1824.28</v>
      </c>
      <c r="Z77" s="24">
        <f>Z43</f>
        <v>1655.46</v>
      </c>
    </row>
    <row r="78" spans="2:26" x14ac:dyDescent="0.25">
      <c r="B78" s="36">
        <v>2</v>
      </c>
      <c r="C78" s="24">
        <f>C44</f>
        <v>1521.69</v>
      </c>
      <c r="D78" s="24">
        <f>D44</f>
        <v>1454.25</v>
      </c>
      <c r="E78" s="24">
        <f>E44</f>
        <v>1358.71</v>
      </c>
      <c r="F78" s="24">
        <f>F44</f>
        <v>1354.03</v>
      </c>
      <c r="G78" s="24">
        <f>G44</f>
        <v>1452.63</v>
      </c>
      <c r="H78" s="24">
        <f>H44</f>
        <v>1651</v>
      </c>
      <c r="I78" s="24">
        <f>I44</f>
        <v>1814.28</v>
      </c>
      <c r="J78" s="24">
        <f>J44</f>
        <v>1996.06</v>
      </c>
      <c r="K78" s="24">
        <f>K44</f>
        <v>2083.15</v>
      </c>
      <c r="L78" s="24">
        <f>L44</f>
        <v>2114.4899999999998</v>
      </c>
      <c r="M78" s="24">
        <f>M44</f>
        <v>2078.63</v>
      </c>
      <c r="N78" s="24">
        <f>N44</f>
        <v>2083.4499999999998</v>
      </c>
      <c r="O78" s="24">
        <f>O44</f>
        <v>2091.2800000000002</v>
      </c>
      <c r="P78" s="24">
        <f>P44</f>
        <v>2115.11</v>
      </c>
      <c r="Q78" s="24">
        <f>Q44</f>
        <v>2119.52</v>
      </c>
      <c r="R78" s="24">
        <f>R44</f>
        <v>2150.2399999999998</v>
      </c>
      <c r="S78" s="24">
        <f>S44</f>
        <v>2167.64</v>
      </c>
      <c r="T78" s="24">
        <f>T44</f>
        <v>2114.8200000000002</v>
      </c>
      <c r="U78" s="24">
        <f>U44</f>
        <v>2093.29</v>
      </c>
      <c r="V78" s="24">
        <f>V44</f>
        <v>2084.09</v>
      </c>
      <c r="W78" s="24">
        <f>W44</f>
        <v>2056.4299999999998</v>
      </c>
      <c r="X78" s="24">
        <f>X44</f>
        <v>1966.74</v>
      </c>
      <c r="Y78" s="24">
        <f>Y44</f>
        <v>1756.19</v>
      </c>
      <c r="Z78" s="24">
        <f>Z44</f>
        <v>1657.78</v>
      </c>
    </row>
    <row r="79" spans="2:26" x14ac:dyDescent="0.25">
      <c r="B79" s="36">
        <v>3</v>
      </c>
      <c r="C79" s="24">
        <f>C45</f>
        <v>1551.21</v>
      </c>
      <c r="D79" s="24">
        <f>D45</f>
        <v>1463.33</v>
      </c>
      <c r="E79" s="24">
        <f>E45</f>
        <v>1377.8</v>
      </c>
      <c r="F79" s="24">
        <f>F45</f>
        <v>1369.54</v>
      </c>
      <c r="G79" s="24">
        <f>G45</f>
        <v>1501.75</v>
      </c>
      <c r="H79" s="24">
        <f>H45</f>
        <v>1647.39</v>
      </c>
      <c r="I79" s="24">
        <f>I45</f>
        <v>1844.97</v>
      </c>
      <c r="J79" s="24">
        <f>J45</f>
        <v>1992.74</v>
      </c>
      <c r="K79" s="24">
        <f>K45</f>
        <v>2120.44</v>
      </c>
      <c r="L79" s="24">
        <f>L45</f>
        <v>2132.3000000000002</v>
      </c>
      <c r="M79" s="24">
        <f>M45</f>
        <v>2112.98</v>
      </c>
      <c r="N79" s="24">
        <f>N45</f>
        <v>2115.89</v>
      </c>
      <c r="O79" s="24">
        <f>O45</f>
        <v>2118.48</v>
      </c>
      <c r="P79" s="24">
        <f>P45</f>
        <v>2128.4</v>
      </c>
      <c r="Q79" s="24">
        <f>Q45</f>
        <v>2129.96</v>
      </c>
      <c r="R79" s="24">
        <f>R45</f>
        <v>2141.36</v>
      </c>
      <c r="S79" s="24">
        <f>S45</f>
        <v>2137.56</v>
      </c>
      <c r="T79" s="24">
        <f>T45</f>
        <v>2148.61</v>
      </c>
      <c r="U79" s="24">
        <f>U45</f>
        <v>2127.4299999999998</v>
      </c>
      <c r="V79" s="24">
        <f>V45</f>
        <v>2086.15</v>
      </c>
      <c r="W79" s="24">
        <f>W45</f>
        <v>2064.92</v>
      </c>
      <c r="X79" s="24">
        <f>X45</f>
        <v>2018.86</v>
      </c>
      <c r="Y79" s="24">
        <f>Y45</f>
        <v>1829.14</v>
      </c>
      <c r="Z79" s="24">
        <f>Z45</f>
        <v>1642.6</v>
      </c>
    </row>
    <row r="80" spans="2:26" x14ac:dyDescent="0.25">
      <c r="B80" s="36">
        <v>4</v>
      </c>
      <c r="C80" s="24">
        <f>C46</f>
        <v>1616.09</v>
      </c>
      <c r="D80" s="24">
        <f>D46</f>
        <v>1553.84</v>
      </c>
      <c r="E80" s="24">
        <f>E46</f>
        <v>1486.52</v>
      </c>
      <c r="F80" s="24">
        <f>F46</f>
        <v>1442.69</v>
      </c>
      <c r="G80" s="24">
        <f>G46</f>
        <v>1504.29</v>
      </c>
      <c r="H80" s="24">
        <f>H46</f>
        <v>1600.92</v>
      </c>
      <c r="I80" s="24">
        <f>I46</f>
        <v>1640.87</v>
      </c>
      <c r="J80" s="24">
        <f>J46</f>
        <v>1789.58</v>
      </c>
      <c r="K80" s="24">
        <f>K46</f>
        <v>1995.21</v>
      </c>
      <c r="L80" s="24">
        <f>L46</f>
        <v>2016.16</v>
      </c>
      <c r="M80" s="24">
        <f>M46</f>
        <v>2015.1</v>
      </c>
      <c r="N80" s="24">
        <f>N46</f>
        <v>2018.79</v>
      </c>
      <c r="O80" s="24">
        <f>O46</f>
        <v>2016.19</v>
      </c>
      <c r="P80" s="24">
        <f>P46</f>
        <v>2022.35</v>
      </c>
      <c r="Q80" s="24">
        <f>Q46</f>
        <v>2023.61</v>
      </c>
      <c r="R80" s="24">
        <f>R46</f>
        <v>2027.24</v>
      </c>
      <c r="S80" s="24">
        <f>S46</f>
        <v>2030.27</v>
      </c>
      <c r="T80" s="24">
        <f>T46</f>
        <v>2035.13</v>
      </c>
      <c r="U80" s="24">
        <f>U46</f>
        <v>2031.86</v>
      </c>
      <c r="V80" s="24">
        <f>V46</f>
        <v>2017.51</v>
      </c>
      <c r="W80" s="24">
        <f>W46</f>
        <v>2018.38</v>
      </c>
      <c r="X80" s="24">
        <f>X46</f>
        <v>1964.81</v>
      </c>
      <c r="Y80" s="24">
        <f>Y46</f>
        <v>1691.79</v>
      </c>
      <c r="Z80" s="24">
        <f>Z46</f>
        <v>1623.13</v>
      </c>
    </row>
    <row r="81" spans="2:26" x14ac:dyDescent="0.25">
      <c r="B81" s="36">
        <v>5</v>
      </c>
      <c r="C81" s="24">
        <f>C47</f>
        <v>1618.48</v>
      </c>
      <c r="D81" s="24">
        <f>D47</f>
        <v>1529.18</v>
      </c>
      <c r="E81" s="24">
        <f>E47</f>
        <v>1473.37</v>
      </c>
      <c r="F81" s="24">
        <f>F47</f>
        <v>1468.26</v>
      </c>
      <c r="G81" s="24">
        <f>G47</f>
        <v>1474.16</v>
      </c>
      <c r="H81" s="24">
        <f>H47</f>
        <v>1576.65</v>
      </c>
      <c r="I81" s="24">
        <f>I47</f>
        <v>1584.12</v>
      </c>
      <c r="J81" s="24">
        <f>J47</f>
        <v>1674.89</v>
      </c>
      <c r="K81" s="24">
        <f>K47</f>
        <v>1919.12</v>
      </c>
      <c r="L81" s="24">
        <f>L47</f>
        <v>1999.63</v>
      </c>
      <c r="M81" s="24">
        <f>M47</f>
        <v>1999.97</v>
      </c>
      <c r="N81" s="24">
        <f>N47</f>
        <v>2003.39</v>
      </c>
      <c r="O81" s="24">
        <f>O47</f>
        <v>2001.25</v>
      </c>
      <c r="P81" s="24">
        <f>P47</f>
        <v>2008.33</v>
      </c>
      <c r="Q81" s="24">
        <f>Q47</f>
        <v>2011.85</v>
      </c>
      <c r="R81" s="24">
        <f>R47</f>
        <v>2019.03</v>
      </c>
      <c r="S81" s="24">
        <f>S47</f>
        <v>2025.18</v>
      </c>
      <c r="T81" s="24">
        <f>T47</f>
        <v>2051.96</v>
      </c>
      <c r="U81" s="24">
        <f>U47</f>
        <v>2040.07</v>
      </c>
      <c r="V81" s="24">
        <f>V47</f>
        <v>2026.66</v>
      </c>
      <c r="W81" s="24">
        <f>W47</f>
        <v>2016.52</v>
      </c>
      <c r="X81" s="24">
        <f>X47</f>
        <v>1978.32</v>
      </c>
      <c r="Y81" s="24">
        <f>Y47</f>
        <v>1818.65</v>
      </c>
      <c r="Z81" s="24">
        <f>Z47</f>
        <v>1630.55</v>
      </c>
    </row>
    <row r="82" spans="2:26" x14ac:dyDescent="0.25">
      <c r="B82" s="36">
        <v>6</v>
      </c>
      <c r="C82" s="24">
        <f>C48</f>
        <v>1651.11</v>
      </c>
      <c r="D82" s="24">
        <f>D48</f>
        <v>1588.36</v>
      </c>
      <c r="E82" s="24">
        <f>E48</f>
        <v>1537.04</v>
      </c>
      <c r="F82" s="24">
        <f>F48</f>
        <v>1510.52</v>
      </c>
      <c r="G82" s="24">
        <f>G48</f>
        <v>1554.68</v>
      </c>
      <c r="H82" s="24">
        <f>H48</f>
        <v>1625.37</v>
      </c>
      <c r="I82" s="24">
        <f>I48</f>
        <v>1697.38</v>
      </c>
      <c r="J82" s="24">
        <f>J48</f>
        <v>1824.54</v>
      </c>
      <c r="K82" s="24">
        <f>K48</f>
        <v>2003.66</v>
      </c>
      <c r="L82" s="24">
        <f>L48</f>
        <v>2124.87</v>
      </c>
      <c r="M82" s="24">
        <f>M48</f>
        <v>2168</v>
      </c>
      <c r="N82" s="24">
        <f>N48</f>
        <v>2174.6</v>
      </c>
      <c r="O82" s="24">
        <f>O48</f>
        <v>2161.4699999999998</v>
      </c>
      <c r="P82" s="24">
        <f>P48</f>
        <v>2178.69</v>
      </c>
      <c r="Q82" s="24">
        <f>Q48</f>
        <v>2198.29</v>
      </c>
      <c r="R82" s="24">
        <f>R48</f>
        <v>2227.34</v>
      </c>
      <c r="S82" s="24">
        <f>S48</f>
        <v>2273.59</v>
      </c>
      <c r="T82" s="24">
        <f>T48</f>
        <v>2292.09</v>
      </c>
      <c r="U82" s="24">
        <f>U48</f>
        <v>2248.86</v>
      </c>
      <c r="V82" s="24">
        <f>V48</f>
        <v>2204.9899999999998</v>
      </c>
      <c r="W82" s="24">
        <f>W48</f>
        <v>2129.5700000000002</v>
      </c>
      <c r="X82" s="24">
        <f>X48</f>
        <v>2029.12</v>
      </c>
      <c r="Y82" s="24">
        <f>Y48</f>
        <v>1812.56</v>
      </c>
      <c r="Z82" s="24">
        <f>Z48</f>
        <v>1711.66</v>
      </c>
    </row>
    <row r="83" spans="2:26" x14ac:dyDescent="0.25">
      <c r="B83" s="36">
        <v>7</v>
      </c>
      <c r="C83" s="24">
        <f>C49</f>
        <v>1599.87</v>
      </c>
      <c r="D83" s="24">
        <f>D49</f>
        <v>1504.09</v>
      </c>
      <c r="E83" s="24">
        <f>E49</f>
        <v>1523.82</v>
      </c>
      <c r="F83" s="24">
        <f>F49</f>
        <v>1518.93</v>
      </c>
      <c r="G83" s="24">
        <f>G49</f>
        <v>1583.15</v>
      </c>
      <c r="H83" s="24">
        <f>H49</f>
        <v>1752.45</v>
      </c>
      <c r="I83" s="24">
        <f>I49</f>
        <v>1848.83</v>
      </c>
      <c r="J83" s="24">
        <f>J49</f>
        <v>2031.94</v>
      </c>
      <c r="K83" s="24">
        <f>K49</f>
        <v>2193.69</v>
      </c>
      <c r="L83" s="24">
        <f>L49</f>
        <v>2264.3000000000002</v>
      </c>
      <c r="M83" s="24">
        <f>M49</f>
        <v>2245.96</v>
      </c>
      <c r="N83" s="24">
        <f>N49</f>
        <v>2155.83</v>
      </c>
      <c r="O83" s="24">
        <f>O49</f>
        <v>2139.0700000000002</v>
      </c>
      <c r="P83" s="24">
        <f>P49</f>
        <v>2154.2199999999998</v>
      </c>
      <c r="Q83" s="24">
        <f>Q49</f>
        <v>2187.69</v>
      </c>
      <c r="R83" s="24">
        <f>R49</f>
        <v>2244.23</v>
      </c>
      <c r="S83" s="24">
        <f>S49</f>
        <v>2240.91</v>
      </c>
      <c r="T83" s="24">
        <f>T49</f>
        <v>2216.79</v>
      </c>
      <c r="U83" s="24">
        <f>U49</f>
        <v>2178.19</v>
      </c>
      <c r="V83" s="24">
        <f>V49</f>
        <v>2106.1999999999998</v>
      </c>
      <c r="W83" s="24">
        <f>W49</f>
        <v>2028.79</v>
      </c>
      <c r="X83" s="24">
        <f>X49</f>
        <v>1976.62</v>
      </c>
      <c r="Y83" s="24">
        <f>Y49</f>
        <v>1752.41</v>
      </c>
      <c r="Z83" s="24">
        <f>Z49</f>
        <v>1656.81</v>
      </c>
    </row>
    <row r="84" spans="2:26" x14ac:dyDescent="0.25">
      <c r="B84" s="36">
        <v>8</v>
      </c>
      <c r="C84" s="24">
        <f>C50</f>
        <v>1589.86</v>
      </c>
      <c r="D84" s="24">
        <f>D50</f>
        <v>1458.53</v>
      </c>
      <c r="E84" s="24">
        <f>E50</f>
        <v>1499.87</v>
      </c>
      <c r="F84" s="24">
        <f>F50</f>
        <v>1517.14</v>
      </c>
      <c r="G84" s="24">
        <f>G50</f>
        <v>1616.65</v>
      </c>
      <c r="H84" s="24">
        <f>H50</f>
        <v>1790.6</v>
      </c>
      <c r="I84" s="24">
        <f>I50</f>
        <v>1882.64</v>
      </c>
      <c r="J84" s="24">
        <f>J50</f>
        <v>2055.7199999999998</v>
      </c>
      <c r="K84" s="24">
        <f>K50</f>
        <v>2135.21</v>
      </c>
      <c r="L84" s="24">
        <f>L50</f>
        <v>2230.2399999999998</v>
      </c>
      <c r="M84" s="24">
        <f>M50</f>
        <v>2208.9</v>
      </c>
      <c r="N84" s="24">
        <f>N50</f>
        <v>2217.38</v>
      </c>
      <c r="O84" s="24">
        <f>O50</f>
        <v>2213.3200000000002</v>
      </c>
      <c r="P84" s="24">
        <f>P50</f>
        <v>2229.5700000000002</v>
      </c>
      <c r="Q84" s="24">
        <f>Q50</f>
        <v>2232.0300000000002</v>
      </c>
      <c r="R84" s="24">
        <f>R50</f>
        <v>2270.0300000000002</v>
      </c>
      <c r="S84" s="24">
        <f>S50</f>
        <v>2277.44</v>
      </c>
      <c r="T84" s="24">
        <f>T50</f>
        <v>2256.6799999999998</v>
      </c>
      <c r="U84" s="24">
        <f>U50</f>
        <v>2232.52</v>
      </c>
      <c r="V84" s="24">
        <f>V50</f>
        <v>2170.58</v>
      </c>
      <c r="W84" s="24">
        <f>W50</f>
        <v>2092.0300000000002</v>
      </c>
      <c r="X84" s="24">
        <f>X50</f>
        <v>2015.47</v>
      </c>
      <c r="Y84" s="24">
        <f>Y50</f>
        <v>1802.23</v>
      </c>
      <c r="Z84" s="24">
        <f>Z50</f>
        <v>1681.97</v>
      </c>
    </row>
    <row r="85" spans="2:26" x14ac:dyDescent="0.25">
      <c r="B85" s="36">
        <v>9</v>
      </c>
      <c r="C85" s="24">
        <f>C51</f>
        <v>1564.56</v>
      </c>
      <c r="D85" s="24">
        <f>D51</f>
        <v>1503.89</v>
      </c>
      <c r="E85" s="24">
        <f>E51</f>
        <v>1497.38</v>
      </c>
      <c r="F85" s="24">
        <f>F51</f>
        <v>1534.05</v>
      </c>
      <c r="G85" s="24">
        <f>G51</f>
        <v>1592.72</v>
      </c>
      <c r="H85" s="24">
        <f>H51</f>
        <v>1824.27</v>
      </c>
      <c r="I85" s="24">
        <f>I51</f>
        <v>1897.35</v>
      </c>
      <c r="J85" s="24">
        <f>J51</f>
        <v>2056.8000000000002</v>
      </c>
      <c r="K85" s="24">
        <f>K51</f>
        <v>2136.12</v>
      </c>
      <c r="L85" s="24">
        <f>L51</f>
        <v>2218.3000000000002</v>
      </c>
      <c r="M85" s="24">
        <f>M51</f>
        <v>2196.2199999999998</v>
      </c>
      <c r="N85" s="24">
        <f>N51</f>
        <v>2207.94</v>
      </c>
      <c r="O85" s="24">
        <f>O51</f>
        <v>2200.12</v>
      </c>
      <c r="P85" s="24">
        <f>P51</f>
        <v>2212.79</v>
      </c>
      <c r="Q85" s="24">
        <f>Q51</f>
        <v>2205.29</v>
      </c>
      <c r="R85" s="24">
        <f>R51</f>
        <v>2211.67</v>
      </c>
      <c r="S85" s="24">
        <f>S51</f>
        <v>2166.7199999999998</v>
      </c>
      <c r="T85" s="24">
        <f>T51</f>
        <v>2187.46</v>
      </c>
      <c r="U85" s="24">
        <f>U51</f>
        <v>2153.19</v>
      </c>
      <c r="V85" s="24">
        <f>V51</f>
        <v>2145.6</v>
      </c>
      <c r="W85" s="24">
        <f>W51</f>
        <v>2055.88</v>
      </c>
      <c r="X85" s="24">
        <f>X51</f>
        <v>2016.72</v>
      </c>
      <c r="Y85" s="24">
        <f>Y51</f>
        <v>1793.45</v>
      </c>
      <c r="Z85" s="24">
        <f>Z51</f>
        <v>1662.77</v>
      </c>
    </row>
    <row r="86" spans="2:26" x14ac:dyDescent="0.25">
      <c r="B86" s="36">
        <v>10</v>
      </c>
      <c r="C86" s="24">
        <f>C52</f>
        <v>1533.44</v>
      </c>
      <c r="D86" s="24">
        <f>D52</f>
        <v>1495.84</v>
      </c>
      <c r="E86" s="24">
        <f>E52</f>
        <v>1521.31</v>
      </c>
      <c r="F86" s="24">
        <f>F52</f>
        <v>1533.33</v>
      </c>
      <c r="G86" s="24">
        <f>G52</f>
        <v>1586.22</v>
      </c>
      <c r="H86" s="24">
        <f>H52</f>
        <v>1774.95</v>
      </c>
      <c r="I86" s="24">
        <f>I52</f>
        <v>1917.95</v>
      </c>
      <c r="J86" s="24">
        <f>J52</f>
        <v>2066.96</v>
      </c>
      <c r="K86" s="24">
        <f>K52</f>
        <v>2218.19</v>
      </c>
      <c r="L86" s="24">
        <f>L52</f>
        <v>2232.16</v>
      </c>
      <c r="M86" s="24">
        <f>M52</f>
        <v>2210.02</v>
      </c>
      <c r="N86" s="24">
        <f>N52</f>
        <v>2229.58</v>
      </c>
      <c r="O86" s="24">
        <f>O52</f>
        <v>2212.66</v>
      </c>
      <c r="P86" s="24">
        <f>P52</f>
        <v>2224.75</v>
      </c>
      <c r="Q86" s="24">
        <f>Q52</f>
        <v>2226.81</v>
      </c>
      <c r="R86" s="24">
        <f>R52</f>
        <v>2250.31</v>
      </c>
      <c r="S86" s="24">
        <f>S52</f>
        <v>2245.83</v>
      </c>
      <c r="T86" s="24">
        <f>T52</f>
        <v>2251.4899999999998</v>
      </c>
      <c r="U86" s="24">
        <f>U52</f>
        <v>2252.96</v>
      </c>
      <c r="V86" s="24">
        <f>V52</f>
        <v>2230.19</v>
      </c>
      <c r="W86" s="24">
        <f>W52</f>
        <v>2142.17</v>
      </c>
      <c r="X86" s="24">
        <f>X52</f>
        <v>2054.17</v>
      </c>
      <c r="Y86" s="24">
        <f>Y52</f>
        <v>1880.32</v>
      </c>
      <c r="Z86" s="24">
        <f>Z52</f>
        <v>1737.27</v>
      </c>
    </row>
    <row r="87" spans="2:26" x14ac:dyDescent="0.25">
      <c r="B87" s="36">
        <v>11</v>
      </c>
      <c r="C87" s="24">
        <f>C53</f>
        <v>1713.39</v>
      </c>
      <c r="D87" s="24">
        <f>D53</f>
        <v>1679.05</v>
      </c>
      <c r="E87" s="24">
        <f>E53</f>
        <v>1633.4</v>
      </c>
      <c r="F87" s="24">
        <f>F53</f>
        <v>1614.25</v>
      </c>
      <c r="G87" s="24">
        <f>G53</f>
        <v>1648.96</v>
      </c>
      <c r="H87" s="24">
        <f>H53</f>
        <v>1774.54</v>
      </c>
      <c r="I87" s="24">
        <f>I53</f>
        <v>1841.26</v>
      </c>
      <c r="J87" s="24">
        <f>J53</f>
        <v>1951.02</v>
      </c>
      <c r="K87" s="24">
        <f>K53</f>
        <v>2078.59</v>
      </c>
      <c r="L87" s="24">
        <f>L53</f>
        <v>2123.85</v>
      </c>
      <c r="M87" s="24">
        <f>M53</f>
        <v>2131.9499999999998</v>
      </c>
      <c r="N87" s="24">
        <f>N53</f>
        <v>2121.96</v>
      </c>
      <c r="O87" s="24">
        <f>O53</f>
        <v>2109.2399999999998</v>
      </c>
      <c r="P87" s="24">
        <f>P53</f>
        <v>2110.94</v>
      </c>
      <c r="Q87" s="24">
        <f>Q53</f>
        <v>2110.65</v>
      </c>
      <c r="R87" s="24">
        <f>R53</f>
        <v>2128.33</v>
      </c>
      <c r="S87" s="24">
        <f>S53</f>
        <v>2163.27</v>
      </c>
      <c r="T87" s="24">
        <f>T53</f>
        <v>2178.21</v>
      </c>
      <c r="U87" s="24">
        <f>U53</f>
        <v>2137.56</v>
      </c>
      <c r="V87" s="24">
        <f>V53</f>
        <v>2087.89</v>
      </c>
      <c r="W87" s="24">
        <f>W53</f>
        <v>2066.81</v>
      </c>
      <c r="X87" s="24">
        <f>X53</f>
        <v>1979.86</v>
      </c>
      <c r="Y87" s="24">
        <f>Y53</f>
        <v>1811.2</v>
      </c>
      <c r="Z87" s="24">
        <f>Z53</f>
        <v>1662.03</v>
      </c>
    </row>
    <row r="88" spans="2:26" x14ac:dyDescent="0.25">
      <c r="B88" s="36">
        <v>12</v>
      </c>
      <c r="C88" s="24">
        <f>C54</f>
        <v>1646.69</v>
      </c>
      <c r="D88" s="24">
        <f>D54</f>
        <v>1572.23</v>
      </c>
      <c r="E88" s="24">
        <f>E54</f>
        <v>1525.95</v>
      </c>
      <c r="F88" s="24">
        <f>F54</f>
        <v>1536.44</v>
      </c>
      <c r="G88" s="24">
        <f>G54</f>
        <v>1542.98</v>
      </c>
      <c r="H88" s="24">
        <f>H54</f>
        <v>1621.19</v>
      </c>
      <c r="I88" s="24">
        <f>I54</f>
        <v>1793.46</v>
      </c>
      <c r="J88" s="24">
        <f>J54</f>
        <v>1870.06</v>
      </c>
      <c r="K88" s="24">
        <f>K54</f>
        <v>2015.69</v>
      </c>
      <c r="L88" s="24">
        <f>L54</f>
        <v>2079.23</v>
      </c>
      <c r="M88" s="24">
        <f>M54</f>
        <v>2102.08</v>
      </c>
      <c r="N88" s="24">
        <f>N54</f>
        <v>2104.98</v>
      </c>
      <c r="O88" s="24">
        <f>O54</f>
        <v>2104.96</v>
      </c>
      <c r="P88" s="24">
        <f>P54</f>
        <v>2116.81</v>
      </c>
      <c r="Q88" s="24">
        <f>Q54</f>
        <v>2132.65</v>
      </c>
      <c r="R88" s="24">
        <f>R54</f>
        <v>2154.16</v>
      </c>
      <c r="S88" s="24">
        <f>S54</f>
        <v>2175.64</v>
      </c>
      <c r="T88" s="24">
        <f>T54</f>
        <v>2219.61</v>
      </c>
      <c r="U88" s="24">
        <f>U54</f>
        <v>2185.44</v>
      </c>
      <c r="V88" s="24">
        <f>V54</f>
        <v>2137.83</v>
      </c>
      <c r="W88" s="24">
        <f>W54</f>
        <v>2081.06</v>
      </c>
      <c r="X88" s="24">
        <f>X54</f>
        <v>2039.23</v>
      </c>
      <c r="Y88" s="24">
        <f>Y54</f>
        <v>1831.98</v>
      </c>
      <c r="Z88" s="24">
        <f>Z54</f>
        <v>1683.47</v>
      </c>
    </row>
    <row r="89" spans="2:26" x14ac:dyDescent="0.25">
      <c r="B89" s="36">
        <v>13</v>
      </c>
      <c r="C89" s="24">
        <f>C55</f>
        <v>1587.2</v>
      </c>
      <c r="D89" s="24">
        <f>D55</f>
        <v>1509.24</v>
      </c>
      <c r="E89" s="24">
        <f>E55</f>
        <v>1487.07</v>
      </c>
      <c r="F89" s="24">
        <f>F55</f>
        <v>1554.84</v>
      </c>
      <c r="G89" s="24">
        <f>G55</f>
        <v>1638.54</v>
      </c>
      <c r="H89" s="24">
        <f>H55</f>
        <v>1819.42</v>
      </c>
      <c r="I89" s="24">
        <f>I55</f>
        <v>2026.91</v>
      </c>
      <c r="J89" s="24">
        <f>J55</f>
        <v>2128.6999999999998</v>
      </c>
      <c r="K89" s="24">
        <f>K55</f>
        <v>2202.5</v>
      </c>
      <c r="L89" s="24">
        <f>L55</f>
        <v>2197.4699999999998</v>
      </c>
      <c r="M89" s="24">
        <f>M55</f>
        <v>2159.84</v>
      </c>
      <c r="N89" s="24">
        <f>N55</f>
        <v>2170.4</v>
      </c>
      <c r="O89" s="24">
        <f>O55</f>
        <v>2152.48</v>
      </c>
      <c r="P89" s="24">
        <f>P55</f>
        <v>2164.04</v>
      </c>
      <c r="Q89" s="24">
        <f>Q55</f>
        <v>2208.6999999999998</v>
      </c>
      <c r="R89" s="24">
        <f>R55</f>
        <v>2262.81</v>
      </c>
      <c r="S89" s="24">
        <f>S55</f>
        <v>2250.73</v>
      </c>
      <c r="T89" s="24">
        <f>T55</f>
        <v>2229.58</v>
      </c>
      <c r="U89" s="24">
        <f>U55</f>
        <v>2201.4699999999998</v>
      </c>
      <c r="V89" s="24">
        <f>V55</f>
        <v>2163.7199999999998</v>
      </c>
      <c r="W89" s="24">
        <f>W55</f>
        <v>2074.73</v>
      </c>
      <c r="X89" s="24">
        <f>X55</f>
        <v>1942.01</v>
      </c>
      <c r="Y89" s="24">
        <f>Y55</f>
        <v>1808.2</v>
      </c>
      <c r="Z89" s="24">
        <f>Z55</f>
        <v>1713.67</v>
      </c>
    </row>
    <row r="90" spans="2:26" x14ac:dyDescent="0.25">
      <c r="B90" s="36">
        <v>14</v>
      </c>
      <c r="C90" s="24">
        <f>C56</f>
        <v>1629.43</v>
      </c>
      <c r="D90" s="24">
        <f>D56</f>
        <v>1598.68</v>
      </c>
      <c r="E90" s="24">
        <f>E56</f>
        <v>1575.22</v>
      </c>
      <c r="F90" s="24">
        <f>F56</f>
        <v>1587.85</v>
      </c>
      <c r="G90" s="24">
        <f>G56</f>
        <v>1646.97</v>
      </c>
      <c r="H90" s="24">
        <f>H56</f>
        <v>1777.98</v>
      </c>
      <c r="I90" s="24">
        <f>I56</f>
        <v>1937.88</v>
      </c>
      <c r="J90" s="24">
        <f>J56</f>
        <v>2062.36</v>
      </c>
      <c r="K90" s="24">
        <f>K56</f>
        <v>2079.6799999999998</v>
      </c>
      <c r="L90" s="24">
        <f>L56</f>
        <v>2084.36</v>
      </c>
      <c r="M90" s="24">
        <f>M56</f>
        <v>2097.6799999999998</v>
      </c>
      <c r="N90" s="24">
        <f>N56</f>
        <v>2101.2800000000002</v>
      </c>
      <c r="O90" s="24">
        <f>O56</f>
        <v>2079.67</v>
      </c>
      <c r="P90" s="24">
        <f>P56</f>
        <v>2080.64</v>
      </c>
      <c r="Q90" s="24">
        <f>Q56</f>
        <v>2102.46</v>
      </c>
      <c r="R90" s="24">
        <f>R56</f>
        <v>2106.02</v>
      </c>
      <c r="S90" s="24">
        <f>S56</f>
        <v>2104.62</v>
      </c>
      <c r="T90" s="24">
        <f>T56</f>
        <v>2122.41</v>
      </c>
      <c r="U90" s="24">
        <f>U56</f>
        <v>2098.2600000000002</v>
      </c>
      <c r="V90" s="24">
        <f>V56</f>
        <v>2077.4699999999998</v>
      </c>
      <c r="W90" s="24">
        <f>W56</f>
        <v>1850.68</v>
      </c>
      <c r="X90" s="24">
        <f>X56</f>
        <v>1759.25</v>
      </c>
      <c r="Y90" s="24">
        <f>Y56</f>
        <v>1809.91</v>
      </c>
      <c r="Z90" s="24">
        <f>Z56</f>
        <v>1683.98</v>
      </c>
    </row>
    <row r="91" spans="2:26" x14ac:dyDescent="0.25">
      <c r="B91" s="36">
        <v>15</v>
      </c>
      <c r="C91" s="24">
        <f>C57</f>
        <v>1605.54</v>
      </c>
      <c r="D91" s="24">
        <f>D57</f>
        <v>1560.68</v>
      </c>
      <c r="E91" s="24">
        <f>E57</f>
        <v>1548.67</v>
      </c>
      <c r="F91" s="24">
        <f>F57</f>
        <v>1570.32</v>
      </c>
      <c r="G91" s="24">
        <f>G57</f>
        <v>1642.15</v>
      </c>
      <c r="H91" s="24">
        <f>H57</f>
        <v>1807.3</v>
      </c>
      <c r="I91" s="24">
        <f>I57</f>
        <v>1910.57</v>
      </c>
      <c r="J91" s="24">
        <f>J57</f>
        <v>2102.04</v>
      </c>
      <c r="K91" s="24">
        <f>K57</f>
        <v>2129.85</v>
      </c>
      <c r="L91" s="24">
        <f>L57</f>
        <v>2137.23</v>
      </c>
      <c r="M91" s="24">
        <f>M57</f>
        <v>2126.39</v>
      </c>
      <c r="N91" s="24">
        <f>N57</f>
        <v>2144.31</v>
      </c>
      <c r="O91" s="24">
        <f>O57</f>
        <v>2140.9299999999998</v>
      </c>
      <c r="P91" s="24">
        <f>P57</f>
        <v>2151.0300000000002</v>
      </c>
      <c r="Q91" s="24">
        <f>Q57</f>
        <v>2164.9299999999998</v>
      </c>
      <c r="R91" s="24">
        <f>R57</f>
        <v>2230.25</v>
      </c>
      <c r="S91" s="24">
        <f>S57</f>
        <v>2178.66</v>
      </c>
      <c r="T91" s="24">
        <f>T57</f>
        <v>2154.71</v>
      </c>
      <c r="U91" s="24">
        <f>U57</f>
        <v>2130.27</v>
      </c>
      <c r="V91" s="24">
        <f>V57</f>
        <v>2122.56</v>
      </c>
      <c r="W91" s="24">
        <f>W57</f>
        <v>2089.44</v>
      </c>
      <c r="X91" s="24">
        <f>X57</f>
        <v>2045.46</v>
      </c>
      <c r="Y91" s="24">
        <f>Y57</f>
        <v>1847.66</v>
      </c>
      <c r="Z91" s="24">
        <f>Z57</f>
        <v>1725.01</v>
      </c>
    </row>
    <row r="92" spans="2:26" x14ac:dyDescent="0.25">
      <c r="B92" s="36">
        <v>16</v>
      </c>
      <c r="C92" s="24">
        <f>C58</f>
        <v>1604.85</v>
      </c>
      <c r="D92" s="24">
        <f>D58</f>
        <v>1539.1</v>
      </c>
      <c r="E92" s="24">
        <f>E58</f>
        <v>1487.26</v>
      </c>
      <c r="F92" s="24">
        <f>F58</f>
        <v>1503.08</v>
      </c>
      <c r="G92" s="24">
        <f>G58</f>
        <v>1595.5</v>
      </c>
      <c r="H92" s="24">
        <f>H58</f>
        <v>1801.56</v>
      </c>
      <c r="I92" s="24">
        <f>I58</f>
        <v>1880.97</v>
      </c>
      <c r="J92" s="24">
        <f>J58</f>
        <v>2083.83</v>
      </c>
      <c r="K92" s="24">
        <f>K58</f>
        <v>2119</v>
      </c>
      <c r="L92" s="24">
        <f>L58</f>
        <v>2124.27</v>
      </c>
      <c r="M92" s="24">
        <f>M58</f>
        <v>2114.65</v>
      </c>
      <c r="N92" s="24">
        <f>N58</f>
        <v>2121.4299999999998</v>
      </c>
      <c r="O92" s="24">
        <f>O58</f>
        <v>2119.83</v>
      </c>
      <c r="P92" s="24">
        <f>P58</f>
        <v>2121.9899999999998</v>
      </c>
      <c r="Q92" s="24">
        <f>Q58</f>
        <v>2137.06</v>
      </c>
      <c r="R92" s="24">
        <f>R58</f>
        <v>2160.79</v>
      </c>
      <c r="S92" s="24">
        <f>S58</f>
        <v>2166.09</v>
      </c>
      <c r="T92" s="24">
        <f>T58</f>
        <v>2175.94</v>
      </c>
      <c r="U92" s="24">
        <f>U58</f>
        <v>2119.29</v>
      </c>
      <c r="V92" s="24">
        <f>V58</f>
        <v>2107.85</v>
      </c>
      <c r="W92" s="24">
        <f>W58</f>
        <v>2069.5</v>
      </c>
      <c r="X92" s="24">
        <f>X58</f>
        <v>1966.81</v>
      </c>
      <c r="Y92" s="24">
        <f>Y58</f>
        <v>1798.04</v>
      </c>
      <c r="Z92" s="24">
        <f>Z58</f>
        <v>1655.97</v>
      </c>
    </row>
    <row r="93" spans="2:26" x14ac:dyDescent="0.25">
      <c r="B93" s="36">
        <v>17</v>
      </c>
      <c r="C93" s="24">
        <f>C59</f>
        <v>1624.5</v>
      </c>
      <c r="D93" s="24">
        <f>D59</f>
        <v>1569.99</v>
      </c>
      <c r="E93" s="24">
        <f>E59</f>
        <v>1552.25</v>
      </c>
      <c r="F93" s="24">
        <f>F59</f>
        <v>1567.64</v>
      </c>
      <c r="G93" s="24">
        <f>G59</f>
        <v>1618.14</v>
      </c>
      <c r="H93" s="24">
        <f>H59</f>
        <v>1839.17</v>
      </c>
      <c r="I93" s="24">
        <f>I59</f>
        <v>1913.97</v>
      </c>
      <c r="J93" s="24">
        <f>J59</f>
        <v>2088.98</v>
      </c>
      <c r="K93" s="24">
        <f>K59</f>
        <v>2157.1</v>
      </c>
      <c r="L93" s="24">
        <f>L59</f>
        <v>2160.77</v>
      </c>
      <c r="M93" s="24">
        <f>M59</f>
        <v>2145.14</v>
      </c>
      <c r="N93" s="24">
        <f>N59</f>
        <v>2157.9899999999998</v>
      </c>
      <c r="O93" s="24">
        <f>O59</f>
        <v>2141.2800000000002</v>
      </c>
      <c r="P93" s="24">
        <f>P59</f>
        <v>2134.56</v>
      </c>
      <c r="Q93" s="24">
        <f>Q59</f>
        <v>2171.67</v>
      </c>
      <c r="R93" s="24">
        <f>R59</f>
        <v>2184.92</v>
      </c>
      <c r="S93" s="24">
        <f>S59</f>
        <v>2174.2600000000002</v>
      </c>
      <c r="T93" s="24">
        <f>T59</f>
        <v>2159.4299999999998</v>
      </c>
      <c r="U93" s="24">
        <f>U59</f>
        <v>2124.65</v>
      </c>
      <c r="V93" s="24">
        <f>V59</f>
        <v>2111.3000000000002</v>
      </c>
      <c r="W93" s="24">
        <f>W59</f>
        <v>2045.32</v>
      </c>
      <c r="X93" s="24">
        <f>X59</f>
        <v>1921.93</v>
      </c>
      <c r="Y93" s="24">
        <f>Y59</f>
        <v>1771.07</v>
      </c>
      <c r="Z93" s="24">
        <f>Z59</f>
        <v>1660.16</v>
      </c>
    </row>
    <row r="94" spans="2:26" x14ac:dyDescent="0.25">
      <c r="B94" s="36">
        <v>18</v>
      </c>
      <c r="C94" s="24">
        <f>C60</f>
        <v>1629.9</v>
      </c>
      <c r="D94" s="24">
        <f>D60</f>
        <v>1579.01</v>
      </c>
      <c r="E94" s="24">
        <f>E60</f>
        <v>1581.3</v>
      </c>
      <c r="F94" s="24">
        <f>F60</f>
        <v>1544.72</v>
      </c>
      <c r="G94" s="24">
        <f>G60</f>
        <v>1576.05</v>
      </c>
      <c r="H94" s="24">
        <f>H60</f>
        <v>1603.3</v>
      </c>
      <c r="I94" s="24">
        <f>I60</f>
        <v>1726.36</v>
      </c>
      <c r="J94" s="24">
        <f>J60</f>
        <v>2008.24</v>
      </c>
      <c r="K94" s="24">
        <f>K60</f>
        <v>2123.38</v>
      </c>
      <c r="L94" s="24">
        <f>L60</f>
        <v>2179.81</v>
      </c>
      <c r="M94" s="24">
        <f>M60</f>
        <v>2192.5300000000002</v>
      </c>
      <c r="N94" s="24">
        <f>N60</f>
        <v>2201.2600000000002</v>
      </c>
      <c r="O94" s="24">
        <f>O60</f>
        <v>2198.34</v>
      </c>
      <c r="P94" s="24">
        <f>P60</f>
        <v>2198.5300000000002</v>
      </c>
      <c r="Q94" s="24">
        <f>Q60</f>
        <v>2208.0300000000002</v>
      </c>
      <c r="R94" s="24">
        <f>R60</f>
        <v>2240.06</v>
      </c>
      <c r="S94" s="24">
        <f>S60</f>
        <v>2243.09</v>
      </c>
      <c r="T94" s="24">
        <f>T60</f>
        <v>2229.56</v>
      </c>
      <c r="U94" s="24">
        <f>U60</f>
        <v>2180.5100000000002</v>
      </c>
      <c r="V94" s="24">
        <f>V60</f>
        <v>2136.44</v>
      </c>
      <c r="W94" s="24">
        <f>W60</f>
        <v>2066.2600000000002</v>
      </c>
      <c r="X94" s="24">
        <f>X60</f>
        <v>1867.53</v>
      </c>
      <c r="Y94" s="24">
        <f>Y60</f>
        <v>1651.81</v>
      </c>
      <c r="Z94" s="24">
        <f>Z60</f>
        <v>1619.42</v>
      </c>
    </row>
    <row r="95" spans="2:26" x14ac:dyDescent="0.25">
      <c r="B95" s="36">
        <v>19</v>
      </c>
      <c r="C95" s="24">
        <f>C61</f>
        <v>1534.09</v>
      </c>
      <c r="D95" s="24">
        <f>D61</f>
        <v>1445.11</v>
      </c>
      <c r="E95" s="24">
        <f>E61</f>
        <v>1410.43</v>
      </c>
      <c r="F95" s="24">
        <f>F61</f>
        <v>1389</v>
      </c>
      <c r="G95" s="24">
        <f>G61</f>
        <v>1409.97</v>
      </c>
      <c r="H95" s="24">
        <f>H61</f>
        <v>1477.1</v>
      </c>
      <c r="I95" s="24">
        <f>I61</f>
        <v>1576.27</v>
      </c>
      <c r="J95" s="24">
        <f>J61</f>
        <v>1756.91</v>
      </c>
      <c r="K95" s="24">
        <f>K61</f>
        <v>1849.03</v>
      </c>
      <c r="L95" s="24">
        <f>L61</f>
        <v>1997.01</v>
      </c>
      <c r="M95" s="24">
        <f>M61</f>
        <v>2033.45</v>
      </c>
      <c r="N95" s="24">
        <f>N61</f>
        <v>2033.47</v>
      </c>
      <c r="O95" s="24">
        <f>O61</f>
        <v>2041.47</v>
      </c>
      <c r="P95" s="24">
        <f>P61</f>
        <v>2046.24</v>
      </c>
      <c r="Q95" s="24">
        <f>Q61</f>
        <v>2058.83</v>
      </c>
      <c r="R95" s="24">
        <f>R61</f>
        <v>2068.56</v>
      </c>
      <c r="S95" s="24">
        <f>S61</f>
        <v>2074.73</v>
      </c>
      <c r="T95" s="24">
        <f>T61</f>
        <v>2080.0300000000002</v>
      </c>
      <c r="U95" s="24">
        <f>U61</f>
        <v>2070.4699999999998</v>
      </c>
      <c r="V95" s="24">
        <f>V61</f>
        <v>2050.4</v>
      </c>
      <c r="W95" s="24">
        <f>W61</f>
        <v>2015.62</v>
      </c>
      <c r="X95" s="24">
        <f>X61</f>
        <v>1841.54</v>
      </c>
      <c r="Y95" s="24">
        <f>Y61</f>
        <v>1686.53</v>
      </c>
      <c r="Z95" s="24">
        <f>Z61</f>
        <v>1609.27</v>
      </c>
    </row>
    <row r="96" spans="2:26" x14ac:dyDescent="0.25">
      <c r="B96" s="36">
        <v>20</v>
      </c>
      <c r="C96" s="24">
        <f>C62</f>
        <v>1565.11</v>
      </c>
      <c r="D96" s="24">
        <f>D62</f>
        <v>1524.86</v>
      </c>
      <c r="E96" s="24">
        <f>E62</f>
        <v>1468.4</v>
      </c>
      <c r="F96" s="24">
        <f>F62</f>
        <v>1478.05</v>
      </c>
      <c r="G96" s="24">
        <f>G62</f>
        <v>1549.5</v>
      </c>
      <c r="H96" s="24">
        <f>H62</f>
        <v>1754.98</v>
      </c>
      <c r="I96" s="24">
        <f>I62</f>
        <v>1855.68</v>
      </c>
      <c r="J96" s="24">
        <f>J62</f>
        <v>2083.7399999999998</v>
      </c>
      <c r="K96" s="24">
        <f>K62</f>
        <v>2128.64</v>
      </c>
      <c r="L96" s="24">
        <f>L62</f>
        <v>2153.86</v>
      </c>
      <c r="M96" s="24">
        <f>M62</f>
        <v>2149.65</v>
      </c>
      <c r="N96" s="24">
        <f>N62</f>
        <v>2175.6999999999998</v>
      </c>
      <c r="O96" s="24">
        <f>O62</f>
        <v>2155.46</v>
      </c>
      <c r="P96" s="24">
        <f>P62</f>
        <v>2172.69</v>
      </c>
      <c r="Q96" s="24">
        <f>Q62</f>
        <v>2184.8000000000002</v>
      </c>
      <c r="R96" s="24">
        <f>R62</f>
        <v>2188.73</v>
      </c>
      <c r="S96" s="24">
        <f>S62</f>
        <v>2185.0300000000002</v>
      </c>
      <c r="T96" s="24">
        <f>T62</f>
        <v>2166.0300000000002</v>
      </c>
      <c r="U96" s="24">
        <f>U62</f>
        <v>2128.65</v>
      </c>
      <c r="V96" s="24">
        <f>V62</f>
        <v>2121.81</v>
      </c>
      <c r="W96" s="24">
        <f>W62</f>
        <v>2048.9299999999998</v>
      </c>
      <c r="X96" s="24">
        <f>X62</f>
        <v>1933.54</v>
      </c>
      <c r="Y96" s="24">
        <f>Y62</f>
        <v>1732.61</v>
      </c>
      <c r="Z96" s="24">
        <f>Z62</f>
        <v>1626.31</v>
      </c>
    </row>
    <row r="97" spans="2:26" x14ac:dyDescent="0.25">
      <c r="B97" s="36">
        <v>21</v>
      </c>
      <c r="C97" s="24">
        <f>C63</f>
        <v>1592.32</v>
      </c>
      <c r="D97" s="24">
        <f>D63</f>
        <v>1555.15</v>
      </c>
      <c r="E97" s="24">
        <f>E63</f>
        <v>1518.15</v>
      </c>
      <c r="F97" s="24">
        <f>F63</f>
        <v>1526.1</v>
      </c>
      <c r="G97" s="24">
        <f>G63</f>
        <v>1588.02</v>
      </c>
      <c r="H97" s="24">
        <f>H63</f>
        <v>1805.03</v>
      </c>
      <c r="I97" s="24">
        <f>I63</f>
        <v>1937.84</v>
      </c>
      <c r="J97" s="24">
        <f>J63</f>
        <v>2111.23</v>
      </c>
      <c r="K97" s="24">
        <f>K63</f>
        <v>2171.5300000000002</v>
      </c>
      <c r="L97" s="24">
        <f>L63</f>
        <v>2173.15</v>
      </c>
      <c r="M97" s="24">
        <f>M63</f>
        <v>2158.6799999999998</v>
      </c>
      <c r="N97" s="24">
        <f>N63</f>
        <v>2190.41</v>
      </c>
      <c r="O97" s="24">
        <f>O63</f>
        <v>2180.02</v>
      </c>
      <c r="P97" s="24">
        <f>P63</f>
        <v>2195.06</v>
      </c>
      <c r="Q97" s="24">
        <f>Q63</f>
        <v>2224.63</v>
      </c>
      <c r="R97" s="24">
        <f>R63</f>
        <v>2235.81</v>
      </c>
      <c r="S97" s="24">
        <f>S63</f>
        <v>2211.89</v>
      </c>
      <c r="T97" s="24">
        <f>T63</f>
        <v>2193.96</v>
      </c>
      <c r="U97" s="24">
        <f>U63</f>
        <v>2163.9699999999998</v>
      </c>
      <c r="V97" s="24">
        <f>V63</f>
        <v>2161.1</v>
      </c>
      <c r="W97" s="24">
        <f>W63</f>
        <v>2101.65</v>
      </c>
      <c r="X97" s="24">
        <f>X63</f>
        <v>2002.81</v>
      </c>
      <c r="Y97" s="24">
        <f>Y63</f>
        <v>1879.51</v>
      </c>
      <c r="Z97" s="24">
        <f>Z63</f>
        <v>1705.21</v>
      </c>
    </row>
    <row r="98" spans="2:26" x14ac:dyDescent="0.25">
      <c r="B98" s="36">
        <v>22</v>
      </c>
      <c r="C98" s="24">
        <f>C64</f>
        <v>1568.35</v>
      </c>
      <c r="D98" s="24">
        <f>D64</f>
        <v>1519.36</v>
      </c>
      <c r="E98" s="24">
        <f>E64</f>
        <v>1517.48</v>
      </c>
      <c r="F98" s="24">
        <f>F64</f>
        <v>1546.19</v>
      </c>
      <c r="G98" s="24">
        <f>G64</f>
        <v>1617.77</v>
      </c>
      <c r="H98" s="24">
        <f>H64</f>
        <v>1796.93</v>
      </c>
      <c r="I98" s="24">
        <f>I64</f>
        <v>2002.42</v>
      </c>
      <c r="J98" s="24">
        <f>J64</f>
        <v>2106.42</v>
      </c>
      <c r="K98" s="24">
        <f>K64</f>
        <v>2155.69</v>
      </c>
      <c r="L98" s="24">
        <f>L64</f>
        <v>2155.7600000000002</v>
      </c>
      <c r="M98" s="24">
        <f>M64</f>
        <v>2146.65</v>
      </c>
      <c r="N98" s="24">
        <f>N64</f>
        <v>2179.84</v>
      </c>
      <c r="O98" s="24">
        <f>O64</f>
        <v>2171.7399999999998</v>
      </c>
      <c r="P98" s="24">
        <f>P64</f>
        <v>2185.41</v>
      </c>
      <c r="Q98" s="24">
        <f>Q64</f>
        <v>2188.84</v>
      </c>
      <c r="R98" s="24">
        <f>R64</f>
        <v>2192.9299999999998</v>
      </c>
      <c r="S98" s="24">
        <f>S64</f>
        <v>2166.4699999999998</v>
      </c>
      <c r="T98" s="24">
        <f>T64</f>
        <v>2139</v>
      </c>
      <c r="U98" s="24">
        <f>U64</f>
        <v>2127.96</v>
      </c>
      <c r="V98" s="24">
        <f>V64</f>
        <v>2094.7399999999998</v>
      </c>
      <c r="W98" s="24">
        <f>W64</f>
        <v>2068.15</v>
      </c>
      <c r="X98" s="24">
        <f>X64</f>
        <v>2006.55</v>
      </c>
      <c r="Y98" s="24">
        <f>Y64</f>
        <v>1828.24</v>
      </c>
      <c r="Z98" s="24">
        <f>Z64</f>
        <v>1685.89</v>
      </c>
    </row>
    <row r="99" spans="2:26" x14ac:dyDescent="0.25">
      <c r="B99" s="36">
        <v>23</v>
      </c>
      <c r="C99" s="24">
        <f>C65</f>
        <v>1584.16</v>
      </c>
      <c r="D99" s="24">
        <f>D65</f>
        <v>1536.15</v>
      </c>
      <c r="E99" s="24">
        <f>E65</f>
        <v>1527.28</v>
      </c>
      <c r="F99" s="24">
        <f>F65</f>
        <v>1546.09</v>
      </c>
      <c r="G99" s="24">
        <f>G65</f>
        <v>1580.14</v>
      </c>
      <c r="H99" s="24">
        <f>H65</f>
        <v>1741.24</v>
      </c>
      <c r="I99" s="24">
        <f>I65</f>
        <v>1896.55</v>
      </c>
      <c r="J99" s="24">
        <f>J65</f>
        <v>2063.37</v>
      </c>
      <c r="K99" s="24">
        <f>K65</f>
        <v>2092.56</v>
      </c>
      <c r="L99" s="24">
        <f>L65</f>
        <v>2093.13</v>
      </c>
      <c r="M99" s="24">
        <f>M65</f>
        <v>2090.02</v>
      </c>
      <c r="N99" s="24">
        <f>N65</f>
        <v>2119.6799999999998</v>
      </c>
      <c r="O99" s="24">
        <f>O65</f>
        <v>2117.25</v>
      </c>
      <c r="P99" s="24">
        <f>P65</f>
        <v>2130.96</v>
      </c>
      <c r="Q99" s="24">
        <f>Q65</f>
        <v>2138.61</v>
      </c>
      <c r="R99" s="24">
        <f>R65</f>
        <v>2127.79</v>
      </c>
      <c r="S99" s="24">
        <f>S65</f>
        <v>2111.87</v>
      </c>
      <c r="T99" s="24">
        <f>T65</f>
        <v>2093.3000000000002</v>
      </c>
      <c r="U99" s="24">
        <f>U65</f>
        <v>2090.02</v>
      </c>
      <c r="V99" s="24">
        <f>V65</f>
        <v>2090.08</v>
      </c>
      <c r="W99" s="24">
        <f>W65</f>
        <v>2058.2199999999998</v>
      </c>
      <c r="X99" s="24">
        <f>X65</f>
        <v>2022.16</v>
      </c>
      <c r="Y99" s="24">
        <f>Y65</f>
        <v>1824.51</v>
      </c>
      <c r="Z99" s="24">
        <f>Z65</f>
        <v>1646.69</v>
      </c>
    </row>
    <row r="100" spans="2:26" x14ac:dyDescent="0.25">
      <c r="B100" s="36">
        <v>24</v>
      </c>
      <c r="C100" s="24">
        <f>C66</f>
        <v>1572.61</v>
      </c>
      <c r="D100" s="24">
        <f>D66</f>
        <v>1499.88</v>
      </c>
      <c r="E100" s="24">
        <f>E66</f>
        <v>1495.77</v>
      </c>
      <c r="F100" s="24">
        <f>F66</f>
        <v>1504.59</v>
      </c>
      <c r="G100" s="24">
        <f>G66</f>
        <v>1584.82</v>
      </c>
      <c r="H100" s="24">
        <f>H66</f>
        <v>1786.37</v>
      </c>
      <c r="I100" s="24">
        <f>I66</f>
        <v>1902.49</v>
      </c>
      <c r="J100" s="24">
        <f>J66</f>
        <v>2063.5700000000002</v>
      </c>
      <c r="K100" s="24">
        <f>K66</f>
        <v>2161.61</v>
      </c>
      <c r="L100" s="24">
        <f>L66</f>
        <v>2160.6799999999998</v>
      </c>
      <c r="M100" s="24">
        <f>M66</f>
        <v>2153.46</v>
      </c>
      <c r="N100" s="24">
        <f>N66</f>
        <v>2187.9499999999998</v>
      </c>
      <c r="O100" s="24">
        <f>O66</f>
        <v>2187.91</v>
      </c>
      <c r="P100" s="24">
        <f>P66</f>
        <v>2206.04</v>
      </c>
      <c r="Q100" s="24">
        <f>Q66</f>
        <v>2198.2399999999998</v>
      </c>
      <c r="R100" s="24">
        <f>R66</f>
        <v>2202.36</v>
      </c>
      <c r="S100" s="24">
        <f>S66</f>
        <v>2188.71</v>
      </c>
      <c r="T100" s="24">
        <f>T66</f>
        <v>2166.59</v>
      </c>
      <c r="U100" s="24">
        <f>U66</f>
        <v>2150.08</v>
      </c>
      <c r="V100" s="24">
        <f>V66</f>
        <v>2140.81</v>
      </c>
      <c r="W100" s="24">
        <f>W66</f>
        <v>2097.6799999999998</v>
      </c>
      <c r="X100" s="24">
        <f>X66</f>
        <v>2053.1799999999998</v>
      </c>
      <c r="Y100" s="24">
        <f>Y66</f>
        <v>1923.84</v>
      </c>
      <c r="Z100" s="24">
        <f>Z66</f>
        <v>1769.04</v>
      </c>
    </row>
    <row r="101" spans="2:26" x14ac:dyDescent="0.25">
      <c r="B101" s="36">
        <v>25</v>
      </c>
      <c r="C101" s="24">
        <f>C67</f>
        <v>1692.05</v>
      </c>
      <c r="D101" s="24">
        <f>D67</f>
        <v>1669.31</v>
      </c>
      <c r="E101" s="24">
        <f>E67</f>
        <v>1631.01</v>
      </c>
      <c r="F101" s="24">
        <f>F67</f>
        <v>1644.89</v>
      </c>
      <c r="G101" s="24">
        <f>G67</f>
        <v>1684.79</v>
      </c>
      <c r="H101" s="24">
        <f>H67</f>
        <v>1788.86</v>
      </c>
      <c r="I101" s="24">
        <f>I67</f>
        <v>1844.62</v>
      </c>
      <c r="J101" s="24">
        <f>J67</f>
        <v>2067.7800000000002</v>
      </c>
      <c r="K101" s="24">
        <f>K67</f>
        <v>2182.91</v>
      </c>
      <c r="L101" s="24">
        <f>L67</f>
        <v>2220.35</v>
      </c>
      <c r="M101" s="24">
        <f>M67</f>
        <v>2241.9499999999998</v>
      </c>
      <c r="N101" s="24">
        <f>N67</f>
        <v>2239</v>
      </c>
      <c r="O101" s="24">
        <f>O67</f>
        <v>2246.4</v>
      </c>
      <c r="P101" s="24">
        <f>P67</f>
        <v>2226.02</v>
      </c>
      <c r="Q101" s="24">
        <f>Q67</f>
        <v>2235.56</v>
      </c>
      <c r="R101" s="24">
        <f>R67</f>
        <v>2252.0300000000002</v>
      </c>
      <c r="S101" s="24">
        <f>S67</f>
        <v>2265.25</v>
      </c>
      <c r="T101" s="24">
        <f>T67</f>
        <v>2265.7399999999998</v>
      </c>
      <c r="U101" s="24">
        <f>U67</f>
        <v>2227.87</v>
      </c>
      <c r="V101" s="24">
        <f>V67</f>
        <v>2218.59</v>
      </c>
      <c r="W101" s="24">
        <f>W67</f>
        <v>2183.7800000000002</v>
      </c>
      <c r="X101" s="24">
        <f>X67</f>
        <v>2093.16</v>
      </c>
      <c r="Y101" s="24">
        <f>Y67</f>
        <v>1891.57</v>
      </c>
      <c r="Z101" s="24">
        <f>Z67</f>
        <v>1828.58</v>
      </c>
    </row>
    <row r="102" spans="2:26" x14ac:dyDescent="0.25">
      <c r="B102" s="36">
        <v>26</v>
      </c>
      <c r="C102" s="24">
        <f>C68</f>
        <v>1697.38</v>
      </c>
      <c r="D102" s="24">
        <f>D68</f>
        <v>1637.12</v>
      </c>
      <c r="E102" s="24">
        <f>E68</f>
        <v>1614.03</v>
      </c>
      <c r="F102" s="24">
        <f>F68</f>
        <v>1598.53</v>
      </c>
      <c r="G102" s="24">
        <f>G68</f>
        <v>1615.61</v>
      </c>
      <c r="H102" s="24">
        <f>H68</f>
        <v>1687.28</v>
      </c>
      <c r="I102" s="24">
        <f>I68</f>
        <v>1938.13</v>
      </c>
      <c r="J102" s="24">
        <f>J68</f>
        <v>1958.87</v>
      </c>
      <c r="K102" s="24">
        <f>K68</f>
        <v>2157.4899999999998</v>
      </c>
      <c r="L102" s="24">
        <f>L68</f>
        <v>2181.91</v>
      </c>
      <c r="M102" s="24">
        <f>M68</f>
        <v>2187.34</v>
      </c>
      <c r="N102" s="24">
        <f>N68</f>
        <v>2195.86</v>
      </c>
      <c r="O102" s="24">
        <f>O68</f>
        <v>2198.81</v>
      </c>
      <c r="P102" s="24">
        <f>P68</f>
        <v>2214.1</v>
      </c>
      <c r="Q102" s="24">
        <f>Q68</f>
        <v>2217.1799999999998</v>
      </c>
      <c r="R102" s="24">
        <f>R68</f>
        <v>2221.37</v>
      </c>
      <c r="S102" s="24">
        <f>S68</f>
        <v>2227.81</v>
      </c>
      <c r="T102" s="24">
        <f>T68</f>
        <v>2230.5</v>
      </c>
      <c r="U102" s="24">
        <f>U68</f>
        <v>2206.5</v>
      </c>
      <c r="V102" s="24">
        <f>V68</f>
        <v>2192.21</v>
      </c>
      <c r="W102" s="24">
        <f>W68</f>
        <v>2177.7199999999998</v>
      </c>
      <c r="X102" s="24">
        <f>X68</f>
        <v>2050.96</v>
      </c>
      <c r="Y102" s="24">
        <f>Y68</f>
        <v>1863.28</v>
      </c>
      <c r="Z102" s="24">
        <f>Z68</f>
        <v>1711.26</v>
      </c>
    </row>
    <row r="103" spans="2:26" x14ac:dyDescent="0.25">
      <c r="B103" s="36">
        <v>27</v>
      </c>
      <c r="C103" s="24">
        <f>C69</f>
        <v>1538.85</v>
      </c>
      <c r="D103" s="24">
        <f>D69</f>
        <v>1519.76</v>
      </c>
      <c r="E103" s="24">
        <f>E69</f>
        <v>1485.22</v>
      </c>
      <c r="F103" s="24">
        <f>F69</f>
        <v>1477.74</v>
      </c>
      <c r="G103" s="24">
        <f>G69</f>
        <v>1543.57</v>
      </c>
      <c r="H103" s="24">
        <f>H69</f>
        <v>1850.92</v>
      </c>
      <c r="I103" s="24">
        <f>I69</f>
        <v>2003.96</v>
      </c>
      <c r="J103" s="24">
        <f>J69</f>
        <v>2152.87</v>
      </c>
      <c r="K103" s="24">
        <f>K69</f>
        <v>2201.1</v>
      </c>
      <c r="L103" s="24">
        <f>L69</f>
        <v>2198.2399999999998</v>
      </c>
      <c r="M103" s="24">
        <f>M69</f>
        <v>2154.09</v>
      </c>
      <c r="N103" s="24">
        <f>N69</f>
        <v>2156.6799999999998</v>
      </c>
      <c r="O103" s="24">
        <f>O69</f>
        <v>2158.56</v>
      </c>
      <c r="P103" s="24">
        <f>P69</f>
        <v>2199.9</v>
      </c>
      <c r="Q103" s="24">
        <f>Q69</f>
        <v>2211.59</v>
      </c>
      <c r="R103" s="24">
        <f>R69</f>
        <v>2210.94</v>
      </c>
      <c r="S103" s="24">
        <f>S69</f>
        <v>2204.27</v>
      </c>
      <c r="T103" s="24">
        <f>T69</f>
        <v>2200.2199999999998</v>
      </c>
      <c r="U103" s="24">
        <f>U69</f>
        <v>2198.44</v>
      </c>
      <c r="V103" s="24">
        <f>V69</f>
        <v>2192.88</v>
      </c>
      <c r="W103" s="24">
        <f>W69</f>
        <v>2106.9299999999998</v>
      </c>
      <c r="X103" s="24">
        <f>X69</f>
        <v>1897.28</v>
      </c>
      <c r="Y103" s="24">
        <f>Y69</f>
        <v>1742.53</v>
      </c>
      <c r="Z103" s="24">
        <f>Z69</f>
        <v>1640.85</v>
      </c>
    </row>
    <row r="104" spans="2:26" x14ac:dyDescent="0.25">
      <c r="B104" s="36">
        <v>28</v>
      </c>
      <c r="C104" s="24">
        <f>C70</f>
        <v>1615.94</v>
      </c>
      <c r="D104" s="24">
        <f>D70</f>
        <v>1563.13</v>
      </c>
      <c r="E104" s="24">
        <f>E70</f>
        <v>1513.97</v>
      </c>
      <c r="F104" s="24">
        <f>F70</f>
        <v>1533.27</v>
      </c>
      <c r="G104" s="24">
        <f>G70</f>
        <v>1606.71</v>
      </c>
      <c r="H104" s="24">
        <f>H70</f>
        <v>1801.19</v>
      </c>
      <c r="I104" s="24">
        <f>I70</f>
        <v>2063.2399999999998</v>
      </c>
      <c r="J104" s="24">
        <f>J70</f>
        <v>2099.4899999999998</v>
      </c>
      <c r="K104" s="24">
        <f>K70</f>
        <v>2246.7399999999998</v>
      </c>
      <c r="L104" s="24">
        <f>L70</f>
        <v>2246.17</v>
      </c>
      <c r="M104" s="24">
        <f>M70</f>
        <v>2239.91</v>
      </c>
      <c r="N104" s="24">
        <f>N70</f>
        <v>2246.21</v>
      </c>
      <c r="O104" s="24">
        <f>O70</f>
        <v>2251.4899999999998</v>
      </c>
      <c r="P104" s="24">
        <f>P70</f>
        <v>2255.5100000000002</v>
      </c>
      <c r="Q104" s="24">
        <f>Q70</f>
        <v>2262.75</v>
      </c>
      <c r="R104" s="24">
        <f>R70</f>
        <v>2259.84</v>
      </c>
      <c r="S104" s="24">
        <f>S70</f>
        <v>2248.5</v>
      </c>
      <c r="T104" s="24">
        <f>T70</f>
        <v>2237.6</v>
      </c>
      <c r="U104" s="24">
        <f>U70</f>
        <v>2217.09</v>
      </c>
      <c r="V104" s="24">
        <f>V70</f>
        <v>2180.81</v>
      </c>
      <c r="W104" s="24">
        <f>W70</f>
        <v>2091.83</v>
      </c>
      <c r="X104" s="24">
        <f>X70</f>
        <v>1944.64</v>
      </c>
      <c r="Y104" s="24">
        <f>Y70</f>
        <v>1729.13</v>
      </c>
      <c r="Z104" s="24">
        <f>Z70</f>
        <v>1643.7</v>
      </c>
    </row>
    <row r="105" spans="2:26" x14ac:dyDescent="0.25">
      <c r="B105" s="36">
        <v>29</v>
      </c>
      <c r="C105" s="24">
        <f>C71</f>
        <v>1605.24</v>
      </c>
      <c r="D105" s="24">
        <f>D71</f>
        <v>1564.12</v>
      </c>
      <c r="E105" s="24">
        <f>E71</f>
        <v>1535.85</v>
      </c>
      <c r="F105" s="24">
        <f>F71</f>
        <v>1546.36</v>
      </c>
      <c r="G105" s="24">
        <f>G71</f>
        <v>1598.03</v>
      </c>
      <c r="H105" s="24">
        <f>H71</f>
        <v>1755.64</v>
      </c>
      <c r="I105" s="24">
        <f>I71</f>
        <v>1953.9</v>
      </c>
      <c r="J105" s="24">
        <f>J71</f>
        <v>2113.5100000000002</v>
      </c>
      <c r="K105" s="24">
        <f>K71</f>
        <v>2161.27</v>
      </c>
      <c r="L105" s="24">
        <f>L71</f>
        <v>2157.7600000000002</v>
      </c>
      <c r="M105" s="24">
        <f>M71</f>
        <v>2142.1</v>
      </c>
      <c r="N105" s="24">
        <f>N71</f>
        <v>2154.3200000000002</v>
      </c>
      <c r="O105" s="24">
        <f>O71</f>
        <v>2147.89</v>
      </c>
      <c r="P105" s="24">
        <f>P71</f>
        <v>2158.38</v>
      </c>
      <c r="Q105" s="24">
        <f>Q71</f>
        <v>2163.2199999999998</v>
      </c>
      <c r="R105" s="24">
        <f>R71</f>
        <v>2167.64</v>
      </c>
      <c r="S105" s="24">
        <f>S71</f>
        <v>2166.84</v>
      </c>
      <c r="T105" s="24">
        <f>T71</f>
        <v>2148.7399999999998</v>
      </c>
      <c r="U105" s="24">
        <f>U71</f>
        <v>2156.1</v>
      </c>
      <c r="V105" s="24">
        <f>V71</f>
        <v>2107.9699999999998</v>
      </c>
      <c r="W105" s="24">
        <f>W71</f>
        <v>2051.59</v>
      </c>
      <c r="X105" s="24">
        <f>X71</f>
        <v>1981.3</v>
      </c>
      <c r="Y105" s="24">
        <f>Y71</f>
        <v>1810.51</v>
      </c>
      <c r="Z105" s="24">
        <f>Z71</f>
        <v>1645.84</v>
      </c>
    </row>
    <row r="106" spans="2:26" x14ac:dyDescent="0.25">
      <c r="B106" s="36">
        <v>30</v>
      </c>
      <c r="C106" s="24">
        <f>C72</f>
        <v>1604.22</v>
      </c>
      <c r="D106" s="24">
        <f>D72</f>
        <v>1578.77</v>
      </c>
      <c r="E106" s="24">
        <f>E72</f>
        <v>1549.3</v>
      </c>
      <c r="F106" s="24">
        <f>F72</f>
        <v>1558.59</v>
      </c>
      <c r="G106" s="24">
        <f>G72</f>
        <v>1611.15</v>
      </c>
      <c r="H106" s="24">
        <f>H72</f>
        <v>1760.99</v>
      </c>
      <c r="I106" s="24">
        <f>I72</f>
        <v>2005.16</v>
      </c>
      <c r="J106" s="24">
        <f>J72</f>
        <v>2163.79</v>
      </c>
      <c r="K106" s="24">
        <f>K72</f>
        <v>2219.52</v>
      </c>
      <c r="L106" s="24">
        <f>L72</f>
        <v>2166.06</v>
      </c>
      <c r="M106" s="24">
        <f>M72</f>
        <v>2144.89</v>
      </c>
      <c r="N106" s="24">
        <f>N72</f>
        <v>2180.15</v>
      </c>
      <c r="O106" s="24">
        <f>O72</f>
        <v>2161.11</v>
      </c>
      <c r="P106" s="24">
        <f>P72</f>
        <v>2184.38</v>
      </c>
      <c r="Q106" s="24">
        <f>Q72</f>
        <v>2165.89</v>
      </c>
      <c r="R106" s="24">
        <f>R72</f>
        <v>2206.23</v>
      </c>
      <c r="S106" s="24">
        <f>S72</f>
        <v>2210.5700000000002</v>
      </c>
      <c r="T106" s="24">
        <f>T72</f>
        <v>2191.48</v>
      </c>
      <c r="U106" s="24">
        <f>U72</f>
        <v>2158.71</v>
      </c>
      <c r="V106" s="24">
        <f>V72</f>
        <v>2112.0500000000002</v>
      </c>
      <c r="W106" s="24">
        <f>W72</f>
        <v>2091.63</v>
      </c>
      <c r="X106" s="24">
        <f>X72</f>
        <v>2040.42</v>
      </c>
      <c r="Y106" s="24">
        <f>Y72</f>
        <v>1809.34</v>
      </c>
      <c r="Z106" s="24">
        <f>Z72</f>
        <v>1666.46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>C77</f>
        <v>1580.59</v>
      </c>
      <c r="D111" s="23">
        <f>D77</f>
        <v>1487.9</v>
      </c>
      <c r="E111" s="23">
        <f>E77</f>
        <v>1441.09</v>
      </c>
      <c r="F111" s="23">
        <f>F77</f>
        <v>1415.55</v>
      </c>
      <c r="G111" s="23">
        <f>G77</f>
        <v>1530.82</v>
      </c>
      <c r="H111" s="23">
        <f>H77</f>
        <v>1688.94</v>
      </c>
      <c r="I111" s="23">
        <f>I77</f>
        <v>1841.12</v>
      </c>
      <c r="J111" s="23">
        <f>J77</f>
        <v>2026.99</v>
      </c>
      <c r="K111" s="23">
        <f>K77</f>
        <v>2148.0500000000002</v>
      </c>
      <c r="L111" s="23">
        <f>L77</f>
        <v>2223.19</v>
      </c>
      <c r="M111" s="23">
        <f>M77</f>
        <v>2198.9899999999998</v>
      </c>
      <c r="N111" s="23">
        <f>N77</f>
        <v>2160.65</v>
      </c>
      <c r="O111" s="23">
        <f>O77</f>
        <v>2167.9299999999998</v>
      </c>
      <c r="P111" s="23">
        <f>P77</f>
        <v>2221.66</v>
      </c>
      <c r="Q111" s="23">
        <f>Q77</f>
        <v>2173.34</v>
      </c>
      <c r="R111" s="23">
        <f>R77</f>
        <v>2242.48</v>
      </c>
      <c r="S111" s="23">
        <f>S77</f>
        <v>2246.9699999999998</v>
      </c>
      <c r="T111" s="23">
        <f>T77</f>
        <v>2210.86</v>
      </c>
      <c r="U111" s="23">
        <f>U77</f>
        <v>2143.02</v>
      </c>
      <c r="V111" s="23">
        <f>V77</f>
        <v>2102.06</v>
      </c>
      <c r="W111" s="23">
        <f>W77</f>
        <v>2093.62</v>
      </c>
      <c r="X111" s="23">
        <f>X77</f>
        <v>1998.43</v>
      </c>
      <c r="Y111" s="23">
        <f>Y77</f>
        <v>1824.28</v>
      </c>
      <c r="Z111" s="23">
        <f>Z77</f>
        <v>1655.46</v>
      </c>
    </row>
    <row r="112" spans="2:26" x14ac:dyDescent="0.25">
      <c r="B112" s="36">
        <v>2</v>
      </c>
      <c r="C112" s="23">
        <f>C78</f>
        <v>1521.69</v>
      </c>
      <c r="D112" s="23">
        <f>D78</f>
        <v>1454.25</v>
      </c>
      <c r="E112" s="23">
        <f>E78</f>
        <v>1358.71</v>
      </c>
      <c r="F112" s="23">
        <f>F78</f>
        <v>1354.03</v>
      </c>
      <c r="G112" s="23">
        <f>G78</f>
        <v>1452.63</v>
      </c>
      <c r="H112" s="23">
        <f>H78</f>
        <v>1651</v>
      </c>
      <c r="I112" s="23">
        <f>I78</f>
        <v>1814.28</v>
      </c>
      <c r="J112" s="23">
        <f>J78</f>
        <v>1996.06</v>
      </c>
      <c r="K112" s="23">
        <f>K78</f>
        <v>2083.15</v>
      </c>
      <c r="L112" s="23">
        <f>L78</f>
        <v>2114.4899999999998</v>
      </c>
      <c r="M112" s="23">
        <f>M78</f>
        <v>2078.63</v>
      </c>
      <c r="N112" s="23">
        <f>N78</f>
        <v>2083.4499999999998</v>
      </c>
      <c r="O112" s="23">
        <f>O78</f>
        <v>2091.2800000000002</v>
      </c>
      <c r="P112" s="23">
        <f>P78</f>
        <v>2115.11</v>
      </c>
      <c r="Q112" s="23">
        <f>Q78</f>
        <v>2119.52</v>
      </c>
      <c r="R112" s="23">
        <f>R78</f>
        <v>2150.2399999999998</v>
      </c>
      <c r="S112" s="23">
        <f>S78</f>
        <v>2167.64</v>
      </c>
      <c r="T112" s="23">
        <f>T78</f>
        <v>2114.8200000000002</v>
      </c>
      <c r="U112" s="23">
        <f>U78</f>
        <v>2093.29</v>
      </c>
      <c r="V112" s="23">
        <f>V78</f>
        <v>2084.09</v>
      </c>
      <c r="W112" s="23">
        <f>W78</f>
        <v>2056.4299999999998</v>
      </c>
      <c r="X112" s="23">
        <f>X78</f>
        <v>1966.74</v>
      </c>
      <c r="Y112" s="23">
        <f>Y78</f>
        <v>1756.19</v>
      </c>
      <c r="Z112" s="23">
        <f>Z78</f>
        <v>1657.78</v>
      </c>
    </row>
    <row r="113" spans="2:26" x14ac:dyDescent="0.25">
      <c r="B113" s="36">
        <v>3</v>
      </c>
      <c r="C113" s="23">
        <f>C79</f>
        <v>1551.21</v>
      </c>
      <c r="D113" s="23">
        <f>D79</f>
        <v>1463.33</v>
      </c>
      <c r="E113" s="23">
        <f>E79</f>
        <v>1377.8</v>
      </c>
      <c r="F113" s="23">
        <f>F79</f>
        <v>1369.54</v>
      </c>
      <c r="G113" s="23">
        <f>G79</f>
        <v>1501.75</v>
      </c>
      <c r="H113" s="23">
        <f>H79</f>
        <v>1647.39</v>
      </c>
      <c r="I113" s="23">
        <f>I79</f>
        <v>1844.97</v>
      </c>
      <c r="J113" s="23">
        <f>J79</f>
        <v>1992.74</v>
      </c>
      <c r="K113" s="23">
        <f>K79</f>
        <v>2120.44</v>
      </c>
      <c r="L113" s="23">
        <f>L79</f>
        <v>2132.3000000000002</v>
      </c>
      <c r="M113" s="23">
        <f>M79</f>
        <v>2112.98</v>
      </c>
      <c r="N113" s="23">
        <f>N79</f>
        <v>2115.89</v>
      </c>
      <c r="O113" s="23">
        <f>O79</f>
        <v>2118.48</v>
      </c>
      <c r="P113" s="23">
        <f>P79</f>
        <v>2128.4</v>
      </c>
      <c r="Q113" s="23">
        <f>Q79</f>
        <v>2129.96</v>
      </c>
      <c r="R113" s="23">
        <f>R79</f>
        <v>2141.36</v>
      </c>
      <c r="S113" s="23">
        <f>S79</f>
        <v>2137.56</v>
      </c>
      <c r="T113" s="23">
        <f>T79</f>
        <v>2148.61</v>
      </c>
      <c r="U113" s="23">
        <f>U79</f>
        <v>2127.4299999999998</v>
      </c>
      <c r="V113" s="23">
        <f>V79</f>
        <v>2086.15</v>
      </c>
      <c r="W113" s="23">
        <f>W79</f>
        <v>2064.92</v>
      </c>
      <c r="X113" s="23">
        <f>X79</f>
        <v>2018.86</v>
      </c>
      <c r="Y113" s="23">
        <f>Y79</f>
        <v>1829.14</v>
      </c>
      <c r="Z113" s="23">
        <f>Z79</f>
        <v>1642.6</v>
      </c>
    </row>
    <row r="114" spans="2:26" x14ac:dyDescent="0.25">
      <c r="B114" s="36">
        <v>4</v>
      </c>
      <c r="C114" s="23">
        <f>C80</f>
        <v>1616.09</v>
      </c>
      <c r="D114" s="23">
        <f>D80</f>
        <v>1553.84</v>
      </c>
      <c r="E114" s="23">
        <f>E80</f>
        <v>1486.52</v>
      </c>
      <c r="F114" s="23">
        <f>F80</f>
        <v>1442.69</v>
      </c>
      <c r="G114" s="23">
        <f>G80</f>
        <v>1504.29</v>
      </c>
      <c r="H114" s="23">
        <f>H80</f>
        <v>1600.92</v>
      </c>
      <c r="I114" s="23">
        <f>I80</f>
        <v>1640.87</v>
      </c>
      <c r="J114" s="23">
        <f>J80</f>
        <v>1789.58</v>
      </c>
      <c r="K114" s="23">
        <f>K80</f>
        <v>1995.21</v>
      </c>
      <c r="L114" s="23">
        <f>L80</f>
        <v>2016.16</v>
      </c>
      <c r="M114" s="23">
        <f>M80</f>
        <v>2015.1</v>
      </c>
      <c r="N114" s="23">
        <f>N80</f>
        <v>2018.79</v>
      </c>
      <c r="O114" s="23">
        <f>O80</f>
        <v>2016.19</v>
      </c>
      <c r="P114" s="23">
        <f>P80</f>
        <v>2022.35</v>
      </c>
      <c r="Q114" s="23">
        <f>Q80</f>
        <v>2023.61</v>
      </c>
      <c r="R114" s="23">
        <f>R80</f>
        <v>2027.24</v>
      </c>
      <c r="S114" s="23">
        <f>S80</f>
        <v>2030.27</v>
      </c>
      <c r="T114" s="23">
        <f>T80</f>
        <v>2035.13</v>
      </c>
      <c r="U114" s="23">
        <f>U80</f>
        <v>2031.86</v>
      </c>
      <c r="V114" s="23">
        <f>V80</f>
        <v>2017.51</v>
      </c>
      <c r="W114" s="23">
        <f>W80</f>
        <v>2018.38</v>
      </c>
      <c r="X114" s="23">
        <f>X80</f>
        <v>1964.81</v>
      </c>
      <c r="Y114" s="23">
        <f>Y80</f>
        <v>1691.79</v>
      </c>
      <c r="Z114" s="23">
        <f>Z80</f>
        <v>1623.13</v>
      </c>
    </row>
    <row r="115" spans="2:26" x14ac:dyDescent="0.25">
      <c r="B115" s="36">
        <v>5</v>
      </c>
      <c r="C115" s="23">
        <f>C81</f>
        <v>1618.48</v>
      </c>
      <c r="D115" s="23">
        <f>D81</f>
        <v>1529.18</v>
      </c>
      <c r="E115" s="23">
        <f>E81</f>
        <v>1473.37</v>
      </c>
      <c r="F115" s="23">
        <f>F81</f>
        <v>1468.26</v>
      </c>
      <c r="G115" s="23">
        <f>G81</f>
        <v>1474.16</v>
      </c>
      <c r="H115" s="23">
        <f>H81</f>
        <v>1576.65</v>
      </c>
      <c r="I115" s="23">
        <f>I81</f>
        <v>1584.12</v>
      </c>
      <c r="J115" s="23">
        <f>J81</f>
        <v>1674.89</v>
      </c>
      <c r="K115" s="23">
        <f>K81</f>
        <v>1919.12</v>
      </c>
      <c r="L115" s="23">
        <f>L81</f>
        <v>1999.63</v>
      </c>
      <c r="M115" s="23">
        <f>M81</f>
        <v>1999.97</v>
      </c>
      <c r="N115" s="23">
        <f>N81</f>
        <v>2003.39</v>
      </c>
      <c r="O115" s="23">
        <f>O81</f>
        <v>2001.25</v>
      </c>
      <c r="P115" s="23">
        <f>P81</f>
        <v>2008.33</v>
      </c>
      <c r="Q115" s="23">
        <f>Q81</f>
        <v>2011.85</v>
      </c>
      <c r="R115" s="23">
        <f>R81</f>
        <v>2019.03</v>
      </c>
      <c r="S115" s="23">
        <f>S81</f>
        <v>2025.18</v>
      </c>
      <c r="T115" s="23">
        <f>T81</f>
        <v>2051.96</v>
      </c>
      <c r="U115" s="23">
        <f>U81</f>
        <v>2040.07</v>
      </c>
      <c r="V115" s="23">
        <f>V81</f>
        <v>2026.66</v>
      </c>
      <c r="W115" s="23">
        <f>W81</f>
        <v>2016.52</v>
      </c>
      <c r="X115" s="23">
        <f>X81</f>
        <v>1978.32</v>
      </c>
      <c r="Y115" s="23">
        <f>Y81</f>
        <v>1818.65</v>
      </c>
      <c r="Z115" s="23">
        <f>Z81</f>
        <v>1630.55</v>
      </c>
    </row>
    <row r="116" spans="2:26" x14ac:dyDescent="0.25">
      <c r="B116" s="36">
        <v>6</v>
      </c>
      <c r="C116" s="23">
        <f>C82</f>
        <v>1651.11</v>
      </c>
      <c r="D116" s="23">
        <f>D82</f>
        <v>1588.36</v>
      </c>
      <c r="E116" s="23">
        <f>E82</f>
        <v>1537.04</v>
      </c>
      <c r="F116" s="23">
        <f>F82</f>
        <v>1510.52</v>
      </c>
      <c r="G116" s="23">
        <f>G82</f>
        <v>1554.68</v>
      </c>
      <c r="H116" s="23">
        <f>H82</f>
        <v>1625.37</v>
      </c>
      <c r="I116" s="23">
        <f>I82</f>
        <v>1697.38</v>
      </c>
      <c r="J116" s="23">
        <f>J82</f>
        <v>1824.54</v>
      </c>
      <c r="K116" s="23">
        <f>K82</f>
        <v>2003.66</v>
      </c>
      <c r="L116" s="23">
        <f>L82</f>
        <v>2124.87</v>
      </c>
      <c r="M116" s="23">
        <f>M82</f>
        <v>2168</v>
      </c>
      <c r="N116" s="23">
        <f>N82</f>
        <v>2174.6</v>
      </c>
      <c r="O116" s="23">
        <f>O82</f>
        <v>2161.4699999999998</v>
      </c>
      <c r="P116" s="23">
        <f>P82</f>
        <v>2178.69</v>
      </c>
      <c r="Q116" s="23">
        <f>Q82</f>
        <v>2198.29</v>
      </c>
      <c r="R116" s="23">
        <f>R82</f>
        <v>2227.34</v>
      </c>
      <c r="S116" s="23">
        <f>S82</f>
        <v>2273.59</v>
      </c>
      <c r="T116" s="23">
        <f>T82</f>
        <v>2292.09</v>
      </c>
      <c r="U116" s="23">
        <f>U82</f>
        <v>2248.86</v>
      </c>
      <c r="V116" s="23">
        <f>V82</f>
        <v>2204.9899999999998</v>
      </c>
      <c r="W116" s="23">
        <f>W82</f>
        <v>2129.5700000000002</v>
      </c>
      <c r="X116" s="23">
        <f>X82</f>
        <v>2029.12</v>
      </c>
      <c r="Y116" s="23">
        <f>Y82</f>
        <v>1812.56</v>
      </c>
      <c r="Z116" s="23">
        <f>Z82</f>
        <v>1711.66</v>
      </c>
    </row>
    <row r="117" spans="2:26" x14ac:dyDescent="0.25">
      <c r="B117" s="36">
        <v>7</v>
      </c>
      <c r="C117" s="23">
        <f>C83</f>
        <v>1599.87</v>
      </c>
      <c r="D117" s="23">
        <f>D83</f>
        <v>1504.09</v>
      </c>
      <c r="E117" s="23">
        <f>E83</f>
        <v>1523.82</v>
      </c>
      <c r="F117" s="23">
        <f>F83</f>
        <v>1518.93</v>
      </c>
      <c r="G117" s="23">
        <f>G83</f>
        <v>1583.15</v>
      </c>
      <c r="H117" s="23">
        <f>H83</f>
        <v>1752.45</v>
      </c>
      <c r="I117" s="23">
        <f>I83</f>
        <v>1848.83</v>
      </c>
      <c r="J117" s="23">
        <f>J83</f>
        <v>2031.94</v>
      </c>
      <c r="K117" s="23">
        <f>K83</f>
        <v>2193.69</v>
      </c>
      <c r="L117" s="23">
        <f>L83</f>
        <v>2264.3000000000002</v>
      </c>
      <c r="M117" s="23">
        <f>M83</f>
        <v>2245.96</v>
      </c>
      <c r="N117" s="23">
        <f>N83</f>
        <v>2155.83</v>
      </c>
      <c r="O117" s="23">
        <f>O83</f>
        <v>2139.0700000000002</v>
      </c>
      <c r="P117" s="23">
        <f>P83</f>
        <v>2154.2199999999998</v>
      </c>
      <c r="Q117" s="23">
        <f>Q83</f>
        <v>2187.69</v>
      </c>
      <c r="R117" s="23">
        <f>R83</f>
        <v>2244.23</v>
      </c>
      <c r="S117" s="23">
        <f>S83</f>
        <v>2240.91</v>
      </c>
      <c r="T117" s="23">
        <f>T83</f>
        <v>2216.79</v>
      </c>
      <c r="U117" s="23">
        <f>U83</f>
        <v>2178.19</v>
      </c>
      <c r="V117" s="23">
        <f>V83</f>
        <v>2106.1999999999998</v>
      </c>
      <c r="W117" s="23">
        <f>W83</f>
        <v>2028.79</v>
      </c>
      <c r="X117" s="23">
        <f>X83</f>
        <v>1976.62</v>
      </c>
      <c r="Y117" s="23">
        <f>Y83</f>
        <v>1752.41</v>
      </c>
      <c r="Z117" s="23">
        <f>Z83</f>
        <v>1656.81</v>
      </c>
    </row>
    <row r="118" spans="2:26" x14ac:dyDescent="0.25">
      <c r="B118" s="36">
        <v>8</v>
      </c>
      <c r="C118" s="23">
        <f>C84</f>
        <v>1589.86</v>
      </c>
      <c r="D118" s="23">
        <f>D84</f>
        <v>1458.53</v>
      </c>
      <c r="E118" s="23">
        <f>E84</f>
        <v>1499.87</v>
      </c>
      <c r="F118" s="23">
        <f>F84</f>
        <v>1517.14</v>
      </c>
      <c r="G118" s="23">
        <f>G84</f>
        <v>1616.65</v>
      </c>
      <c r="H118" s="23">
        <f>H84</f>
        <v>1790.6</v>
      </c>
      <c r="I118" s="23">
        <f>I84</f>
        <v>1882.64</v>
      </c>
      <c r="J118" s="23">
        <f>J84</f>
        <v>2055.7199999999998</v>
      </c>
      <c r="K118" s="23">
        <f>K84</f>
        <v>2135.21</v>
      </c>
      <c r="L118" s="23">
        <f>L84</f>
        <v>2230.2399999999998</v>
      </c>
      <c r="M118" s="23">
        <f>M84</f>
        <v>2208.9</v>
      </c>
      <c r="N118" s="23">
        <f>N84</f>
        <v>2217.38</v>
      </c>
      <c r="O118" s="23">
        <f>O84</f>
        <v>2213.3200000000002</v>
      </c>
      <c r="P118" s="23">
        <f>P84</f>
        <v>2229.5700000000002</v>
      </c>
      <c r="Q118" s="23">
        <f>Q84</f>
        <v>2232.0300000000002</v>
      </c>
      <c r="R118" s="23">
        <f>R84</f>
        <v>2270.0300000000002</v>
      </c>
      <c r="S118" s="23">
        <f>S84</f>
        <v>2277.44</v>
      </c>
      <c r="T118" s="23">
        <f>T84</f>
        <v>2256.6799999999998</v>
      </c>
      <c r="U118" s="23">
        <f>U84</f>
        <v>2232.52</v>
      </c>
      <c r="V118" s="23">
        <f>V84</f>
        <v>2170.58</v>
      </c>
      <c r="W118" s="23">
        <f>W84</f>
        <v>2092.0300000000002</v>
      </c>
      <c r="X118" s="23">
        <f>X84</f>
        <v>2015.47</v>
      </c>
      <c r="Y118" s="23">
        <f>Y84</f>
        <v>1802.23</v>
      </c>
      <c r="Z118" s="23">
        <f>Z84</f>
        <v>1681.97</v>
      </c>
    </row>
    <row r="119" spans="2:26" x14ac:dyDescent="0.25">
      <c r="B119" s="36">
        <v>9</v>
      </c>
      <c r="C119" s="23">
        <f>C85</f>
        <v>1564.56</v>
      </c>
      <c r="D119" s="23">
        <f>D85</f>
        <v>1503.89</v>
      </c>
      <c r="E119" s="23">
        <f>E85</f>
        <v>1497.38</v>
      </c>
      <c r="F119" s="23">
        <f>F85</f>
        <v>1534.05</v>
      </c>
      <c r="G119" s="23">
        <f>G85</f>
        <v>1592.72</v>
      </c>
      <c r="H119" s="23">
        <f>H85</f>
        <v>1824.27</v>
      </c>
      <c r="I119" s="23">
        <f>I85</f>
        <v>1897.35</v>
      </c>
      <c r="J119" s="23">
        <f>J85</f>
        <v>2056.8000000000002</v>
      </c>
      <c r="K119" s="23">
        <f>K85</f>
        <v>2136.12</v>
      </c>
      <c r="L119" s="23">
        <f>L85</f>
        <v>2218.3000000000002</v>
      </c>
      <c r="M119" s="23">
        <f>M85</f>
        <v>2196.2199999999998</v>
      </c>
      <c r="N119" s="23">
        <f>N85</f>
        <v>2207.94</v>
      </c>
      <c r="O119" s="23">
        <f>O85</f>
        <v>2200.12</v>
      </c>
      <c r="P119" s="23">
        <f>P85</f>
        <v>2212.79</v>
      </c>
      <c r="Q119" s="23">
        <f>Q85</f>
        <v>2205.29</v>
      </c>
      <c r="R119" s="23">
        <f>R85</f>
        <v>2211.67</v>
      </c>
      <c r="S119" s="23">
        <f>S85</f>
        <v>2166.7199999999998</v>
      </c>
      <c r="T119" s="23">
        <f>T85</f>
        <v>2187.46</v>
      </c>
      <c r="U119" s="23">
        <f>U85</f>
        <v>2153.19</v>
      </c>
      <c r="V119" s="23">
        <f>V85</f>
        <v>2145.6</v>
      </c>
      <c r="W119" s="23">
        <f>W85</f>
        <v>2055.88</v>
      </c>
      <c r="X119" s="23">
        <f>X85</f>
        <v>2016.72</v>
      </c>
      <c r="Y119" s="23">
        <f>Y85</f>
        <v>1793.45</v>
      </c>
      <c r="Z119" s="23">
        <f>Z85</f>
        <v>1662.77</v>
      </c>
    </row>
    <row r="120" spans="2:26" x14ac:dyDescent="0.25">
      <c r="B120" s="36">
        <v>10</v>
      </c>
      <c r="C120" s="23">
        <f>C86</f>
        <v>1533.44</v>
      </c>
      <c r="D120" s="23">
        <f>D86</f>
        <v>1495.84</v>
      </c>
      <c r="E120" s="23">
        <f>E86</f>
        <v>1521.31</v>
      </c>
      <c r="F120" s="23">
        <f>F86</f>
        <v>1533.33</v>
      </c>
      <c r="G120" s="23">
        <f>G86</f>
        <v>1586.22</v>
      </c>
      <c r="H120" s="23">
        <f>H86</f>
        <v>1774.95</v>
      </c>
      <c r="I120" s="23">
        <f>I86</f>
        <v>1917.95</v>
      </c>
      <c r="J120" s="23">
        <f>J86</f>
        <v>2066.96</v>
      </c>
      <c r="K120" s="23">
        <f>K86</f>
        <v>2218.19</v>
      </c>
      <c r="L120" s="23">
        <f>L86</f>
        <v>2232.16</v>
      </c>
      <c r="M120" s="23">
        <f>M86</f>
        <v>2210.02</v>
      </c>
      <c r="N120" s="23">
        <f>N86</f>
        <v>2229.58</v>
      </c>
      <c r="O120" s="23">
        <f>O86</f>
        <v>2212.66</v>
      </c>
      <c r="P120" s="23">
        <f>P86</f>
        <v>2224.75</v>
      </c>
      <c r="Q120" s="23">
        <f>Q86</f>
        <v>2226.81</v>
      </c>
      <c r="R120" s="23">
        <f>R86</f>
        <v>2250.31</v>
      </c>
      <c r="S120" s="23">
        <f>S86</f>
        <v>2245.83</v>
      </c>
      <c r="T120" s="23">
        <f>T86</f>
        <v>2251.4899999999998</v>
      </c>
      <c r="U120" s="23">
        <f>U86</f>
        <v>2252.96</v>
      </c>
      <c r="V120" s="23">
        <f>V86</f>
        <v>2230.19</v>
      </c>
      <c r="W120" s="23">
        <f>W86</f>
        <v>2142.17</v>
      </c>
      <c r="X120" s="23">
        <f>X86</f>
        <v>2054.17</v>
      </c>
      <c r="Y120" s="23">
        <f>Y86</f>
        <v>1880.32</v>
      </c>
      <c r="Z120" s="23">
        <f>Z86</f>
        <v>1737.27</v>
      </c>
    </row>
    <row r="121" spans="2:26" x14ac:dyDescent="0.25">
      <c r="B121" s="36">
        <v>11</v>
      </c>
      <c r="C121" s="23">
        <f>C87</f>
        <v>1713.39</v>
      </c>
      <c r="D121" s="23">
        <f>D87</f>
        <v>1679.05</v>
      </c>
      <c r="E121" s="23">
        <f>E87</f>
        <v>1633.4</v>
      </c>
      <c r="F121" s="23">
        <f>F87</f>
        <v>1614.25</v>
      </c>
      <c r="G121" s="23">
        <f>G87</f>
        <v>1648.96</v>
      </c>
      <c r="H121" s="23">
        <f>H87</f>
        <v>1774.54</v>
      </c>
      <c r="I121" s="23">
        <f>I87</f>
        <v>1841.26</v>
      </c>
      <c r="J121" s="23">
        <f>J87</f>
        <v>1951.02</v>
      </c>
      <c r="K121" s="23">
        <f>K87</f>
        <v>2078.59</v>
      </c>
      <c r="L121" s="23">
        <f>L87</f>
        <v>2123.85</v>
      </c>
      <c r="M121" s="23">
        <f>M87</f>
        <v>2131.9499999999998</v>
      </c>
      <c r="N121" s="23">
        <f>N87</f>
        <v>2121.96</v>
      </c>
      <c r="O121" s="23">
        <f>O87</f>
        <v>2109.2399999999998</v>
      </c>
      <c r="P121" s="23">
        <f>P87</f>
        <v>2110.94</v>
      </c>
      <c r="Q121" s="23">
        <f>Q87</f>
        <v>2110.65</v>
      </c>
      <c r="R121" s="23">
        <f>R87</f>
        <v>2128.33</v>
      </c>
      <c r="S121" s="23">
        <f>S87</f>
        <v>2163.27</v>
      </c>
      <c r="T121" s="23">
        <f>T87</f>
        <v>2178.21</v>
      </c>
      <c r="U121" s="23">
        <f>U87</f>
        <v>2137.56</v>
      </c>
      <c r="V121" s="23">
        <f>V87</f>
        <v>2087.89</v>
      </c>
      <c r="W121" s="23">
        <f>W87</f>
        <v>2066.81</v>
      </c>
      <c r="X121" s="23">
        <f>X87</f>
        <v>1979.86</v>
      </c>
      <c r="Y121" s="23">
        <f>Y87</f>
        <v>1811.2</v>
      </c>
      <c r="Z121" s="23">
        <f>Z87</f>
        <v>1662.03</v>
      </c>
    </row>
    <row r="122" spans="2:26" x14ac:dyDescent="0.25">
      <c r="B122" s="36">
        <v>12</v>
      </c>
      <c r="C122" s="23">
        <f>C88</f>
        <v>1646.69</v>
      </c>
      <c r="D122" s="23">
        <f>D88</f>
        <v>1572.23</v>
      </c>
      <c r="E122" s="23">
        <f>E88</f>
        <v>1525.95</v>
      </c>
      <c r="F122" s="23">
        <f>F88</f>
        <v>1536.44</v>
      </c>
      <c r="G122" s="23">
        <f>G88</f>
        <v>1542.98</v>
      </c>
      <c r="H122" s="23">
        <f>H88</f>
        <v>1621.19</v>
      </c>
      <c r="I122" s="23">
        <f>I88</f>
        <v>1793.46</v>
      </c>
      <c r="J122" s="23">
        <f>J88</f>
        <v>1870.06</v>
      </c>
      <c r="K122" s="23">
        <f>K88</f>
        <v>2015.69</v>
      </c>
      <c r="L122" s="23">
        <f>L88</f>
        <v>2079.23</v>
      </c>
      <c r="M122" s="23">
        <f>M88</f>
        <v>2102.08</v>
      </c>
      <c r="N122" s="23">
        <f>N88</f>
        <v>2104.98</v>
      </c>
      <c r="O122" s="23">
        <f>O88</f>
        <v>2104.96</v>
      </c>
      <c r="P122" s="23">
        <f>P88</f>
        <v>2116.81</v>
      </c>
      <c r="Q122" s="23">
        <f>Q88</f>
        <v>2132.65</v>
      </c>
      <c r="R122" s="23">
        <f>R88</f>
        <v>2154.16</v>
      </c>
      <c r="S122" s="23">
        <f>S88</f>
        <v>2175.64</v>
      </c>
      <c r="T122" s="23">
        <f>T88</f>
        <v>2219.61</v>
      </c>
      <c r="U122" s="23">
        <f>U88</f>
        <v>2185.44</v>
      </c>
      <c r="V122" s="23">
        <f>V88</f>
        <v>2137.83</v>
      </c>
      <c r="W122" s="23">
        <f>W88</f>
        <v>2081.06</v>
      </c>
      <c r="X122" s="23">
        <f>X88</f>
        <v>2039.23</v>
      </c>
      <c r="Y122" s="23">
        <f>Y88</f>
        <v>1831.98</v>
      </c>
      <c r="Z122" s="23">
        <f>Z88</f>
        <v>1683.47</v>
      </c>
    </row>
    <row r="123" spans="2:26" x14ac:dyDescent="0.25">
      <c r="B123" s="36">
        <v>13</v>
      </c>
      <c r="C123" s="23">
        <f>C89</f>
        <v>1587.2</v>
      </c>
      <c r="D123" s="23">
        <f>D89</f>
        <v>1509.24</v>
      </c>
      <c r="E123" s="23">
        <f>E89</f>
        <v>1487.07</v>
      </c>
      <c r="F123" s="23">
        <f>F89</f>
        <v>1554.84</v>
      </c>
      <c r="G123" s="23">
        <f>G89</f>
        <v>1638.54</v>
      </c>
      <c r="H123" s="23">
        <f>H89</f>
        <v>1819.42</v>
      </c>
      <c r="I123" s="23">
        <f>I89</f>
        <v>2026.91</v>
      </c>
      <c r="J123" s="23">
        <f>J89</f>
        <v>2128.6999999999998</v>
      </c>
      <c r="K123" s="23">
        <f>K89</f>
        <v>2202.5</v>
      </c>
      <c r="L123" s="23">
        <f>L89</f>
        <v>2197.4699999999998</v>
      </c>
      <c r="M123" s="23">
        <f>M89</f>
        <v>2159.84</v>
      </c>
      <c r="N123" s="23">
        <f>N89</f>
        <v>2170.4</v>
      </c>
      <c r="O123" s="23">
        <f>O89</f>
        <v>2152.48</v>
      </c>
      <c r="P123" s="23">
        <f>P89</f>
        <v>2164.04</v>
      </c>
      <c r="Q123" s="23">
        <f>Q89</f>
        <v>2208.6999999999998</v>
      </c>
      <c r="R123" s="23">
        <f>R89</f>
        <v>2262.81</v>
      </c>
      <c r="S123" s="23">
        <f>S89</f>
        <v>2250.73</v>
      </c>
      <c r="T123" s="23">
        <f>T89</f>
        <v>2229.58</v>
      </c>
      <c r="U123" s="23">
        <f>U89</f>
        <v>2201.4699999999998</v>
      </c>
      <c r="V123" s="23">
        <f>V89</f>
        <v>2163.7199999999998</v>
      </c>
      <c r="W123" s="23">
        <f>W89</f>
        <v>2074.73</v>
      </c>
      <c r="X123" s="23">
        <f>X89</f>
        <v>1942.01</v>
      </c>
      <c r="Y123" s="23">
        <f>Y89</f>
        <v>1808.2</v>
      </c>
      <c r="Z123" s="23">
        <f>Z89</f>
        <v>1713.67</v>
      </c>
    </row>
    <row r="124" spans="2:26" x14ac:dyDescent="0.25">
      <c r="B124" s="36">
        <v>14</v>
      </c>
      <c r="C124" s="23">
        <f>C90</f>
        <v>1629.43</v>
      </c>
      <c r="D124" s="23">
        <f>D90</f>
        <v>1598.68</v>
      </c>
      <c r="E124" s="23">
        <f>E90</f>
        <v>1575.22</v>
      </c>
      <c r="F124" s="23">
        <f>F90</f>
        <v>1587.85</v>
      </c>
      <c r="G124" s="23">
        <f>G90</f>
        <v>1646.97</v>
      </c>
      <c r="H124" s="23">
        <f>H90</f>
        <v>1777.98</v>
      </c>
      <c r="I124" s="23">
        <f>I90</f>
        <v>1937.88</v>
      </c>
      <c r="J124" s="23">
        <f>J90</f>
        <v>2062.36</v>
      </c>
      <c r="K124" s="23">
        <f>K90</f>
        <v>2079.6799999999998</v>
      </c>
      <c r="L124" s="23">
        <f>L90</f>
        <v>2084.36</v>
      </c>
      <c r="M124" s="23">
        <f>M90</f>
        <v>2097.6799999999998</v>
      </c>
      <c r="N124" s="23">
        <f>N90</f>
        <v>2101.2800000000002</v>
      </c>
      <c r="O124" s="23">
        <f>O90</f>
        <v>2079.67</v>
      </c>
      <c r="P124" s="23">
        <f>P90</f>
        <v>2080.64</v>
      </c>
      <c r="Q124" s="23">
        <f>Q90</f>
        <v>2102.46</v>
      </c>
      <c r="R124" s="23">
        <f>R90</f>
        <v>2106.02</v>
      </c>
      <c r="S124" s="23">
        <f>S90</f>
        <v>2104.62</v>
      </c>
      <c r="T124" s="23">
        <f>T90</f>
        <v>2122.41</v>
      </c>
      <c r="U124" s="23">
        <f>U90</f>
        <v>2098.2600000000002</v>
      </c>
      <c r="V124" s="23">
        <f>V90</f>
        <v>2077.4699999999998</v>
      </c>
      <c r="W124" s="23">
        <f>W90</f>
        <v>1850.68</v>
      </c>
      <c r="X124" s="23">
        <f>X90</f>
        <v>1759.25</v>
      </c>
      <c r="Y124" s="23">
        <f>Y90</f>
        <v>1809.91</v>
      </c>
      <c r="Z124" s="23">
        <f>Z90</f>
        <v>1683.98</v>
      </c>
    </row>
    <row r="125" spans="2:26" x14ac:dyDescent="0.25">
      <c r="B125" s="36">
        <v>15</v>
      </c>
      <c r="C125" s="23">
        <f>C91</f>
        <v>1605.54</v>
      </c>
      <c r="D125" s="23">
        <f>D91</f>
        <v>1560.68</v>
      </c>
      <c r="E125" s="23">
        <f>E91</f>
        <v>1548.67</v>
      </c>
      <c r="F125" s="23">
        <f>F91</f>
        <v>1570.32</v>
      </c>
      <c r="G125" s="23">
        <f>G91</f>
        <v>1642.15</v>
      </c>
      <c r="H125" s="23">
        <f>H91</f>
        <v>1807.3</v>
      </c>
      <c r="I125" s="23">
        <f>I91</f>
        <v>1910.57</v>
      </c>
      <c r="J125" s="23">
        <f>J91</f>
        <v>2102.04</v>
      </c>
      <c r="K125" s="23">
        <f>K91</f>
        <v>2129.85</v>
      </c>
      <c r="L125" s="23">
        <f>L91</f>
        <v>2137.23</v>
      </c>
      <c r="M125" s="23">
        <f>M91</f>
        <v>2126.39</v>
      </c>
      <c r="N125" s="23">
        <f>N91</f>
        <v>2144.31</v>
      </c>
      <c r="O125" s="23">
        <f>O91</f>
        <v>2140.9299999999998</v>
      </c>
      <c r="P125" s="23">
        <f>P91</f>
        <v>2151.0300000000002</v>
      </c>
      <c r="Q125" s="23">
        <f>Q91</f>
        <v>2164.9299999999998</v>
      </c>
      <c r="R125" s="23">
        <f>R91</f>
        <v>2230.25</v>
      </c>
      <c r="S125" s="23">
        <f>S91</f>
        <v>2178.66</v>
      </c>
      <c r="T125" s="23">
        <f>T91</f>
        <v>2154.71</v>
      </c>
      <c r="U125" s="23">
        <f>U91</f>
        <v>2130.27</v>
      </c>
      <c r="V125" s="23">
        <f>V91</f>
        <v>2122.56</v>
      </c>
      <c r="W125" s="23">
        <f>W91</f>
        <v>2089.44</v>
      </c>
      <c r="X125" s="23">
        <f>X91</f>
        <v>2045.46</v>
      </c>
      <c r="Y125" s="23">
        <f>Y91</f>
        <v>1847.66</v>
      </c>
      <c r="Z125" s="23">
        <f>Z91</f>
        <v>1725.01</v>
      </c>
    </row>
    <row r="126" spans="2:26" x14ac:dyDescent="0.25">
      <c r="B126" s="36">
        <v>16</v>
      </c>
      <c r="C126" s="23">
        <f>C92</f>
        <v>1604.85</v>
      </c>
      <c r="D126" s="23">
        <f>D92</f>
        <v>1539.1</v>
      </c>
      <c r="E126" s="23">
        <f>E92</f>
        <v>1487.26</v>
      </c>
      <c r="F126" s="23">
        <f>F92</f>
        <v>1503.08</v>
      </c>
      <c r="G126" s="23">
        <f>G92</f>
        <v>1595.5</v>
      </c>
      <c r="H126" s="23">
        <f>H92</f>
        <v>1801.56</v>
      </c>
      <c r="I126" s="23">
        <f>I92</f>
        <v>1880.97</v>
      </c>
      <c r="J126" s="23">
        <f>J92</f>
        <v>2083.83</v>
      </c>
      <c r="K126" s="23">
        <f>K92</f>
        <v>2119</v>
      </c>
      <c r="L126" s="23">
        <f>L92</f>
        <v>2124.27</v>
      </c>
      <c r="M126" s="23">
        <f>M92</f>
        <v>2114.65</v>
      </c>
      <c r="N126" s="23">
        <f>N92</f>
        <v>2121.4299999999998</v>
      </c>
      <c r="O126" s="23">
        <f>O92</f>
        <v>2119.83</v>
      </c>
      <c r="P126" s="23">
        <f>P92</f>
        <v>2121.9899999999998</v>
      </c>
      <c r="Q126" s="23">
        <f>Q92</f>
        <v>2137.06</v>
      </c>
      <c r="R126" s="23">
        <f>R92</f>
        <v>2160.79</v>
      </c>
      <c r="S126" s="23">
        <f>S92</f>
        <v>2166.09</v>
      </c>
      <c r="T126" s="23">
        <f>T92</f>
        <v>2175.94</v>
      </c>
      <c r="U126" s="23">
        <f>U92</f>
        <v>2119.29</v>
      </c>
      <c r="V126" s="23">
        <f>V92</f>
        <v>2107.85</v>
      </c>
      <c r="W126" s="23">
        <f>W92</f>
        <v>2069.5</v>
      </c>
      <c r="X126" s="23">
        <f>X92</f>
        <v>1966.81</v>
      </c>
      <c r="Y126" s="23">
        <f>Y92</f>
        <v>1798.04</v>
      </c>
      <c r="Z126" s="23">
        <f>Z92</f>
        <v>1655.97</v>
      </c>
    </row>
    <row r="127" spans="2:26" x14ac:dyDescent="0.25">
      <c r="B127" s="36">
        <v>17</v>
      </c>
      <c r="C127" s="23">
        <f>C93</f>
        <v>1624.5</v>
      </c>
      <c r="D127" s="23">
        <f>D93</f>
        <v>1569.99</v>
      </c>
      <c r="E127" s="23">
        <f>E93</f>
        <v>1552.25</v>
      </c>
      <c r="F127" s="23">
        <f>F93</f>
        <v>1567.64</v>
      </c>
      <c r="G127" s="23">
        <f>G93</f>
        <v>1618.14</v>
      </c>
      <c r="H127" s="23">
        <f>H93</f>
        <v>1839.17</v>
      </c>
      <c r="I127" s="23">
        <f>I93</f>
        <v>1913.97</v>
      </c>
      <c r="J127" s="23">
        <f>J93</f>
        <v>2088.98</v>
      </c>
      <c r="K127" s="23">
        <f>K93</f>
        <v>2157.1</v>
      </c>
      <c r="L127" s="23">
        <f>L93</f>
        <v>2160.77</v>
      </c>
      <c r="M127" s="23">
        <f>M93</f>
        <v>2145.14</v>
      </c>
      <c r="N127" s="23">
        <f>N93</f>
        <v>2157.9899999999998</v>
      </c>
      <c r="O127" s="23">
        <f>O93</f>
        <v>2141.2800000000002</v>
      </c>
      <c r="P127" s="23">
        <f>P93</f>
        <v>2134.56</v>
      </c>
      <c r="Q127" s="23">
        <f>Q93</f>
        <v>2171.67</v>
      </c>
      <c r="R127" s="23">
        <f>R93</f>
        <v>2184.92</v>
      </c>
      <c r="S127" s="23">
        <f>S93</f>
        <v>2174.2600000000002</v>
      </c>
      <c r="T127" s="23">
        <f>T93</f>
        <v>2159.4299999999998</v>
      </c>
      <c r="U127" s="23">
        <f>U93</f>
        <v>2124.65</v>
      </c>
      <c r="V127" s="23">
        <f>V93</f>
        <v>2111.3000000000002</v>
      </c>
      <c r="W127" s="23">
        <f>W93</f>
        <v>2045.32</v>
      </c>
      <c r="X127" s="23">
        <f>X93</f>
        <v>1921.93</v>
      </c>
      <c r="Y127" s="23">
        <f>Y93</f>
        <v>1771.07</v>
      </c>
      <c r="Z127" s="23">
        <f>Z93</f>
        <v>1660.16</v>
      </c>
    </row>
    <row r="128" spans="2:26" x14ac:dyDescent="0.25">
      <c r="B128" s="36">
        <v>18</v>
      </c>
      <c r="C128" s="23">
        <f>C94</f>
        <v>1629.9</v>
      </c>
      <c r="D128" s="23">
        <f>D94</f>
        <v>1579.01</v>
      </c>
      <c r="E128" s="23">
        <f>E94</f>
        <v>1581.3</v>
      </c>
      <c r="F128" s="23">
        <f>F94</f>
        <v>1544.72</v>
      </c>
      <c r="G128" s="23">
        <f>G94</f>
        <v>1576.05</v>
      </c>
      <c r="H128" s="23">
        <f>H94</f>
        <v>1603.3</v>
      </c>
      <c r="I128" s="23">
        <f>I94</f>
        <v>1726.36</v>
      </c>
      <c r="J128" s="23">
        <f>J94</f>
        <v>2008.24</v>
      </c>
      <c r="K128" s="23">
        <f>K94</f>
        <v>2123.38</v>
      </c>
      <c r="L128" s="23">
        <f>L94</f>
        <v>2179.81</v>
      </c>
      <c r="M128" s="23">
        <f>M94</f>
        <v>2192.5300000000002</v>
      </c>
      <c r="N128" s="23">
        <f>N94</f>
        <v>2201.2600000000002</v>
      </c>
      <c r="O128" s="23">
        <f>O94</f>
        <v>2198.34</v>
      </c>
      <c r="P128" s="23">
        <f>P94</f>
        <v>2198.5300000000002</v>
      </c>
      <c r="Q128" s="23">
        <f>Q94</f>
        <v>2208.0300000000002</v>
      </c>
      <c r="R128" s="23">
        <f>R94</f>
        <v>2240.06</v>
      </c>
      <c r="S128" s="23">
        <f>S94</f>
        <v>2243.09</v>
      </c>
      <c r="T128" s="23">
        <f>T94</f>
        <v>2229.56</v>
      </c>
      <c r="U128" s="23">
        <f>U94</f>
        <v>2180.5100000000002</v>
      </c>
      <c r="V128" s="23">
        <f>V94</f>
        <v>2136.44</v>
      </c>
      <c r="W128" s="23">
        <f>W94</f>
        <v>2066.2600000000002</v>
      </c>
      <c r="X128" s="23">
        <f>X94</f>
        <v>1867.53</v>
      </c>
      <c r="Y128" s="23">
        <f>Y94</f>
        <v>1651.81</v>
      </c>
      <c r="Z128" s="23">
        <f>Z94</f>
        <v>1619.42</v>
      </c>
    </row>
    <row r="129" spans="2:26" x14ac:dyDescent="0.25">
      <c r="B129" s="36">
        <v>19</v>
      </c>
      <c r="C129" s="23">
        <f>C95</f>
        <v>1534.09</v>
      </c>
      <c r="D129" s="23">
        <f>D95</f>
        <v>1445.11</v>
      </c>
      <c r="E129" s="23">
        <f>E95</f>
        <v>1410.43</v>
      </c>
      <c r="F129" s="23">
        <f>F95</f>
        <v>1389</v>
      </c>
      <c r="G129" s="23">
        <f>G95</f>
        <v>1409.97</v>
      </c>
      <c r="H129" s="23">
        <f>H95</f>
        <v>1477.1</v>
      </c>
      <c r="I129" s="23">
        <f>I95</f>
        <v>1576.27</v>
      </c>
      <c r="J129" s="23">
        <f>J95</f>
        <v>1756.91</v>
      </c>
      <c r="K129" s="23">
        <f>K95</f>
        <v>1849.03</v>
      </c>
      <c r="L129" s="23">
        <f>L95</f>
        <v>1997.01</v>
      </c>
      <c r="M129" s="23">
        <f>M95</f>
        <v>2033.45</v>
      </c>
      <c r="N129" s="23">
        <f>N95</f>
        <v>2033.47</v>
      </c>
      <c r="O129" s="23">
        <f>O95</f>
        <v>2041.47</v>
      </c>
      <c r="P129" s="23">
        <f>P95</f>
        <v>2046.24</v>
      </c>
      <c r="Q129" s="23">
        <f>Q95</f>
        <v>2058.83</v>
      </c>
      <c r="R129" s="23">
        <f>R95</f>
        <v>2068.56</v>
      </c>
      <c r="S129" s="23">
        <f>S95</f>
        <v>2074.73</v>
      </c>
      <c r="T129" s="23">
        <f>T95</f>
        <v>2080.0300000000002</v>
      </c>
      <c r="U129" s="23">
        <f>U95</f>
        <v>2070.4699999999998</v>
      </c>
      <c r="V129" s="23">
        <f>V95</f>
        <v>2050.4</v>
      </c>
      <c r="W129" s="23">
        <f>W95</f>
        <v>2015.62</v>
      </c>
      <c r="X129" s="23">
        <f>X95</f>
        <v>1841.54</v>
      </c>
      <c r="Y129" s="23">
        <f>Y95</f>
        <v>1686.53</v>
      </c>
      <c r="Z129" s="23">
        <f>Z95</f>
        <v>1609.27</v>
      </c>
    </row>
    <row r="130" spans="2:26" x14ac:dyDescent="0.25">
      <c r="B130" s="36">
        <v>20</v>
      </c>
      <c r="C130" s="23">
        <f>C96</f>
        <v>1565.11</v>
      </c>
      <c r="D130" s="23">
        <f>D96</f>
        <v>1524.86</v>
      </c>
      <c r="E130" s="23">
        <f>E96</f>
        <v>1468.4</v>
      </c>
      <c r="F130" s="23">
        <f>F96</f>
        <v>1478.05</v>
      </c>
      <c r="G130" s="23">
        <f>G96</f>
        <v>1549.5</v>
      </c>
      <c r="H130" s="23">
        <f>H96</f>
        <v>1754.98</v>
      </c>
      <c r="I130" s="23">
        <f>I96</f>
        <v>1855.68</v>
      </c>
      <c r="J130" s="23">
        <f>J96</f>
        <v>2083.7399999999998</v>
      </c>
      <c r="K130" s="23">
        <f>K96</f>
        <v>2128.64</v>
      </c>
      <c r="L130" s="23">
        <f>L96</f>
        <v>2153.86</v>
      </c>
      <c r="M130" s="23">
        <f>M96</f>
        <v>2149.65</v>
      </c>
      <c r="N130" s="23">
        <f>N96</f>
        <v>2175.6999999999998</v>
      </c>
      <c r="O130" s="23">
        <f>O96</f>
        <v>2155.46</v>
      </c>
      <c r="P130" s="23">
        <f>P96</f>
        <v>2172.69</v>
      </c>
      <c r="Q130" s="23">
        <f>Q96</f>
        <v>2184.8000000000002</v>
      </c>
      <c r="R130" s="23">
        <f>R96</f>
        <v>2188.73</v>
      </c>
      <c r="S130" s="23">
        <f>S96</f>
        <v>2185.0300000000002</v>
      </c>
      <c r="T130" s="23">
        <f>T96</f>
        <v>2166.0300000000002</v>
      </c>
      <c r="U130" s="23">
        <f>U96</f>
        <v>2128.65</v>
      </c>
      <c r="V130" s="23">
        <f>V96</f>
        <v>2121.81</v>
      </c>
      <c r="W130" s="23">
        <f>W96</f>
        <v>2048.9299999999998</v>
      </c>
      <c r="X130" s="23">
        <f>X96</f>
        <v>1933.54</v>
      </c>
      <c r="Y130" s="23">
        <f>Y96</f>
        <v>1732.61</v>
      </c>
      <c r="Z130" s="23">
        <f>Z96</f>
        <v>1626.31</v>
      </c>
    </row>
    <row r="131" spans="2:26" x14ac:dyDescent="0.25">
      <c r="B131" s="36">
        <v>21</v>
      </c>
      <c r="C131" s="23">
        <f>C97</f>
        <v>1592.32</v>
      </c>
      <c r="D131" s="23">
        <f>D97</f>
        <v>1555.15</v>
      </c>
      <c r="E131" s="23">
        <f>E97</f>
        <v>1518.15</v>
      </c>
      <c r="F131" s="23">
        <f>F97</f>
        <v>1526.1</v>
      </c>
      <c r="G131" s="23">
        <f>G97</f>
        <v>1588.02</v>
      </c>
      <c r="H131" s="23">
        <f>H97</f>
        <v>1805.03</v>
      </c>
      <c r="I131" s="23">
        <f>I97</f>
        <v>1937.84</v>
      </c>
      <c r="J131" s="23">
        <f>J97</f>
        <v>2111.23</v>
      </c>
      <c r="K131" s="23">
        <f>K97</f>
        <v>2171.5300000000002</v>
      </c>
      <c r="L131" s="23">
        <f>L97</f>
        <v>2173.15</v>
      </c>
      <c r="M131" s="23">
        <f>M97</f>
        <v>2158.6799999999998</v>
      </c>
      <c r="N131" s="23">
        <f>N97</f>
        <v>2190.41</v>
      </c>
      <c r="O131" s="23">
        <f>O97</f>
        <v>2180.02</v>
      </c>
      <c r="P131" s="23">
        <f>P97</f>
        <v>2195.06</v>
      </c>
      <c r="Q131" s="23">
        <f>Q97</f>
        <v>2224.63</v>
      </c>
      <c r="R131" s="23">
        <f>R97</f>
        <v>2235.81</v>
      </c>
      <c r="S131" s="23">
        <f>S97</f>
        <v>2211.89</v>
      </c>
      <c r="T131" s="23">
        <f>T97</f>
        <v>2193.96</v>
      </c>
      <c r="U131" s="23">
        <f>U97</f>
        <v>2163.9699999999998</v>
      </c>
      <c r="V131" s="23">
        <f>V97</f>
        <v>2161.1</v>
      </c>
      <c r="W131" s="23">
        <f>W97</f>
        <v>2101.65</v>
      </c>
      <c r="X131" s="23">
        <f>X97</f>
        <v>2002.81</v>
      </c>
      <c r="Y131" s="23">
        <f>Y97</f>
        <v>1879.51</v>
      </c>
      <c r="Z131" s="23">
        <f>Z97</f>
        <v>1705.21</v>
      </c>
    </row>
    <row r="132" spans="2:26" x14ac:dyDescent="0.25">
      <c r="B132" s="36">
        <v>22</v>
      </c>
      <c r="C132" s="23">
        <f>C98</f>
        <v>1568.35</v>
      </c>
      <c r="D132" s="23">
        <f>D98</f>
        <v>1519.36</v>
      </c>
      <c r="E132" s="23">
        <f>E98</f>
        <v>1517.48</v>
      </c>
      <c r="F132" s="23">
        <f>F98</f>
        <v>1546.19</v>
      </c>
      <c r="G132" s="23">
        <f>G98</f>
        <v>1617.77</v>
      </c>
      <c r="H132" s="23">
        <f>H98</f>
        <v>1796.93</v>
      </c>
      <c r="I132" s="23">
        <f>I98</f>
        <v>2002.42</v>
      </c>
      <c r="J132" s="23">
        <f>J98</f>
        <v>2106.42</v>
      </c>
      <c r="K132" s="23">
        <f>K98</f>
        <v>2155.69</v>
      </c>
      <c r="L132" s="23">
        <f>L98</f>
        <v>2155.7600000000002</v>
      </c>
      <c r="M132" s="23">
        <f>M98</f>
        <v>2146.65</v>
      </c>
      <c r="N132" s="23">
        <f>N98</f>
        <v>2179.84</v>
      </c>
      <c r="O132" s="23">
        <f>O98</f>
        <v>2171.7399999999998</v>
      </c>
      <c r="P132" s="23">
        <f>P98</f>
        <v>2185.41</v>
      </c>
      <c r="Q132" s="23">
        <f>Q98</f>
        <v>2188.84</v>
      </c>
      <c r="R132" s="23">
        <f>R98</f>
        <v>2192.9299999999998</v>
      </c>
      <c r="S132" s="23">
        <f>S98</f>
        <v>2166.4699999999998</v>
      </c>
      <c r="T132" s="23">
        <f>T98</f>
        <v>2139</v>
      </c>
      <c r="U132" s="23">
        <f>U98</f>
        <v>2127.96</v>
      </c>
      <c r="V132" s="23">
        <f>V98</f>
        <v>2094.7399999999998</v>
      </c>
      <c r="W132" s="23">
        <f>W98</f>
        <v>2068.15</v>
      </c>
      <c r="X132" s="23">
        <f>X98</f>
        <v>2006.55</v>
      </c>
      <c r="Y132" s="23">
        <f>Y98</f>
        <v>1828.24</v>
      </c>
      <c r="Z132" s="23">
        <f>Z98</f>
        <v>1685.89</v>
      </c>
    </row>
    <row r="133" spans="2:26" x14ac:dyDescent="0.25">
      <c r="B133" s="36">
        <v>23</v>
      </c>
      <c r="C133" s="23">
        <f>C99</f>
        <v>1584.16</v>
      </c>
      <c r="D133" s="23">
        <f>D99</f>
        <v>1536.15</v>
      </c>
      <c r="E133" s="23">
        <f>E99</f>
        <v>1527.28</v>
      </c>
      <c r="F133" s="23">
        <f>F99</f>
        <v>1546.09</v>
      </c>
      <c r="G133" s="23">
        <f>G99</f>
        <v>1580.14</v>
      </c>
      <c r="H133" s="23">
        <f>H99</f>
        <v>1741.24</v>
      </c>
      <c r="I133" s="23">
        <f>I99</f>
        <v>1896.55</v>
      </c>
      <c r="J133" s="23">
        <f>J99</f>
        <v>2063.37</v>
      </c>
      <c r="K133" s="23">
        <f>K99</f>
        <v>2092.56</v>
      </c>
      <c r="L133" s="23">
        <f>L99</f>
        <v>2093.13</v>
      </c>
      <c r="M133" s="23">
        <f>M99</f>
        <v>2090.02</v>
      </c>
      <c r="N133" s="23">
        <f>N99</f>
        <v>2119.6799999999998</v>
      </c>
      <c r="O133" s="23">
        <f>O99</f>
        <v>2117.25</v>
      </c>
      <c r="P133" s="23">
        <f>P99</f>
        <v>2130.96</v>
      </c>
      <c r="Q133" s="23">
        <f>Q99</f>
        <v>2138.61</v>
      </c>
      <c r="R133" s="23">
        <f>R99</f>
        <v>2127.79</v>
      </c>
      <c r="S133" s="23">
        <f>S99</f>
        <v>2111.87</v>
      </c>
      <c r="T133" s="23">
        <f>T99</f>
        <v>2093.3000000000002</v>
      </c>
      <c r="U133" s="23">
        <f>U99</f>
        <v>2090.02</v>
      </c>
      <c r="V133" s="23">
        <f>V99</f>
        <v>2090.08</v>
      </c>
      <c r="W133" s="23">
        <f>W99</f>
        <v>2058.2199999999998</v>
      </c>
      <c r="X133" s="23">
        <f>X99</f>
        <v>2022.16</v>
      </c>
      <c r="Y133" s="23">
        <f>Y99</f>
        <v>1824.51</v>
      </c>
      <c r="Z133" s="23">
        <f>Z99</f>
        <v>1646.69</v>
      </c>
    </row>
    <row r="134" spans="2:26" x14ac:dyDescent="0.25">
      <c r="B134" s="36">
        <v>24</v>
      </c>
      <c r="C134" s="23">
        <f>C100</f>
        <v>1572.61</v>
      </c>
      <c r="D134" s="23">
        <f>D100</f>
        <v>1499.88</v>
      </c>
      <c r="E134" s="23">
        <f>E100</f>
        <v>1495.77</v>
      </c>
      <c r="F134" s="23">
        <f>F100</f>
        <v>1504.59</v>
      </c>
      <c r="G134" s="23">
        <f>G100</f>
        <v>1584.82</v>
      </c>
      <c r="H134" s="23">
        <f>H100</f>
        <v>1786.37</v>
      </c>
      <c r="I134" s="23">
        <f>I100</f>
        <v>1902.49</v>
      </c>
      <c r="J134" s="23">
        <f>J100</f>
        <v>2063.5700000000002</v>
      </c>
      <c r="K134" s="23">
        <f>K100</f>
        <v>2161.61</v>
      </c>
      <c r="L134" s="23">
        <f>L100</f>
        <v>2160.6799999999998</v>
      </c>
      <c r="M134" s="23">
        <f>M100</f>
        <v>2153.46</v>
      </c>
      <c r="N134" s="23">
        <f>N100</f>
        <v>2187.9499999999998</v>
      </c>
      <c r="O134" s="23">
        <f>O100</f>
        <v>2187.91</v>
      </c>
      <c r="P134" s="23">
        <f>P100</f>
        <v>2206.04</v>
      </c>
      <c r="Q134" s="23">
        <f>Q100</f>
        <v>2198.2399999999998</v>
      </c>
      <c r="R134" s="23">
        <f>R100</f>
        <v>2202.36</v>
      </c>
      <c r="S134" s="23">
        <f>S100</f>
        <v>2188.71</v>
      </c>
      <c r="T134" s="23">
        <f>T100</f>
        <v>2166.59</v>
      </c>
      <c r="U134" s="23">
        <f>U100</f>
        <v>2150.08</v>
      </c>
      <c r="V134" s="23">
        <f>V100</f>
        <v>2140.81</v>
      </c>
      <c r="W134" s="23">
        <f>W100</f>
        <v>2097.6799999999998</v>
      </c>
      <c r="X134" s="23">
        <f>X100</f>
        <v>2053.1799999999998</v>
      </c>
      <c r="Y134" s="23">
        <f>Y100</f>
        <v>1923.84</v>
      </c>
      <c r="Z134" s="23">
        <f>Z100</f>
        <v>1769.04</v>
      </c>
    </row>
    <row r="135" spans="2:26" x14ac:dyDescent="0.25">
      <c r="B135" s="36">
        <v>25</v>
      </c>
      <c r="C135" s="23">
        <f>C101</f>
        <v>1692.05</v>
      </c>
      <c r="D135" s="23">
        <f>D101</f>
        <v>1669.31</v>
      </c>
      <c r="E135" s="23">
        <f>E101</f>
        <v>1631.01</v>
      </c>
      <c r="F135" s="23">
        <f>F101</f>
        <v>1644.89</v>
      </c>
      <c r="G135" s="23">
        <f>G101</f>
        <v>1684.79</v>
      </c>
      <c r="H135" s="23">
        <f>H101</f>
        <v>1788.86</v>
      </c>
      <c r="I135" s="23">
        <f>I101</f>
        <v>1844.62</v>
      </c>
      <c r="J135" s="23">
        <f>J101</f>
        <v>2067.7800000000002</v>
      </c>
      <c r="K135" s="23">
        <f>K101</f>
        <v>2182.91</v>
      </c>
      <c r="L135" s="23">
        <f>L101</f>
        <v>2220.35</v>
      </c>
      <c r="M135" s="23">
        <f>M101</f>
        <v>2241.9499999999998</v>
      </c>
      <c r="N135" s="23">
        <f>N101</f>
        <v>2239</v>
      </c>
      <c r="O135" s="23">
        <f>O101</f>
        <v>2246.4</v>
      </c>
      <c r="P135" s="23">
        <f>P101</f>
        <v>2226.02</v>
      </c>
      <c r="Q135" s="23">
        <f>Q101</f>
        <v>2235.56</v>
      </c>
      <c r="R135" s="23">
        <f>R101</f>
        <v>2252.0300000000002</v>
      </c>
      <c r="S135" s="23">
        <f>S101</f>
        <v>2265.25</v>
      </c>
      <c r="T135" s="23">
        <f>T101</f>
        <v>2265.7399999999998</v>
      </c>
      <c r="U135" s="23">
        <f>U101</f>
        <v>2227.87</v>
      </c>
      <c r="V135" s="23">
        <f>V101</f>
        <v>2218.59</v>
      </c>
      <c r="W135" s="23">
        <f>W101</f>
        <v>2183.7800000000002</v>
      </c>
      <c r="X135" s="23">
        <f>X101</f>
        <v>2093.16</v>
      </c>
      <c r="Y135" s="23">
        <f>Y101</f>
        <v>1891.57</v>
      </c>
      <c r="Z135" s="23">
        <f>Z101</f>
        <v>1828.58</v>
      </c>
    </row>
    <row r="136" spans="2:26" x14ac:dyDescent="0.25">
      <c r="B136" s="36">
        <v>26</v>
      </c>
      <c r="C136" s="23">
        <f>C102</f>
        <v>1697.38</v>
      </c>
      <c r="D136" s="23">
        <f>D102</f>
        <v>1637.12</v>
      </c>
      <c r="E136" s="23">
        <f>E102</f>
        <v>1614.03</v>
      </c>
      <c r="F136" s="23">
        <f>F102</f>
        <v>1598.53</v>
      </c>
      <c r="G136" s="23">
        <f>G102</f>
        <v>1615.61</v>
      </c>
      <c r="H136" s="23">
        <f>H102</f>
        <v>1687.28</v>
      </c>
      <c r="I136" s="23">
        <f>I102</f>
        <v>1938.13</v>
      </c>
      <c r="J136" s="23">
        <f>J102</f>
        <v>1958.87</v>
      </c>
      <c r="K136" s="23">
        <f>K102</f>
        <v>2157.4899999999998</v>
      </c>
      <c r="L136" s="23">
        <f>L102</f>
        <v>2181.91</v>
      </c>
      <c r="M136" s="23">
        <f>M102</f>
        <v>2187.34</v>
      </c>
      <c r="N136" s="23">
        <f>N102</f>
        <v>2195.86</v>
      </c>
      <c r="O136" s="23">
        <f>O102</f>
        <v>2198.81</v>
      </c>
      <c r="P136" s="23">
        <f>P102</f>
        <v>2214.1</v>
      </c>
      <c r="Q136" s="23">
        <f>Q102</f>
        <v>2217.1799999999998</v>
      </c>
      <c r="R136" s="23">
        <f>R102</f>
        <v>2221.37</v>
      </c>
      <c r="S136" s="23">
        <f>S102</f>
        <v>2227.81</v>
      </c>
      <c r="T136" s="23">
        <f>T102</f>
        <v>2230.5</v>
      </c>
      <c r="U136" s="23">
        <f>U102</f>
        <v>2206.5</v>
      </c>
      <c r="V136" s="23">
        <f>V102</f>
        <v>2192.21</v>
      </c>
      <c r="W136" s="23">
        <f>W102</f>
        <v>2177.7199999999998</v>
      </c>
      <c r="X136" s="23">
        <f>X102</f>
        <v>2050.96</v>
      </c>
      <c r="Y136" s="23">
        <f>Y102</f>
        <v>1863.28</v>
      </c>
      <c r="Z136" s="23">
        <f>Z102</f>
        <v>1711.26</v>
      </c>
    </row>
    <row r="137" spans="2:26" x14ac:dyDescent="0.25">
      <c r="B137" s="36">
        <v>27</v>
      </c>
      <c r="C137" s="23">
        <f>C103</f>
        <v>1538.85</v>
      </c>
      <c r="D137" s="23">
        <f>D103</f>
        <v>1519.76</v>
      </c>
      <c r="E137" s="23">
        <f>E103</f>
        <v>1485.22</v>
      </c>
      <c r="F137" s="23">
        <f>F103</f>
        <v>1477.74</v>
      </c>
      <c r="G137" s="23">
        <f>G103</f>
        <v>1543.57</v>
      </c>
      <c r="H137" s="23">
        <f>H103</f>
        <v>1850.92</v>
      </c>
      <c r="I137" s="23">
        <f>I103</f>
        <v>2003.96</v>
      </c>
      <c r="J137" s="23">
        <f>J103</f>
        <v>2152.87</v>
      </c>
      <c r="K137" s="23">
        <f>K103</f>
        <v>2201.1</v>
      </c>
      <c r="L137" s="23">
        <f>L103</f>
        <v>2198.2399999999998</v>
      </c>
      <c r="M137" s="23">
        <f>M103</f>
        <v>2154.09</v>
      </c>
      <c r="N137" s="23">
        <f>N103</f>
        <v>2156.6799999999998</v>
      </c>
      <c r="O137" s="23">
        <f>O103</f>
        <v>2158.56</v>
      </c>
      <c r="P137" s="23">
        <f>P103</f>
        <v>2199.9</v>
      </c>
      <c r="Q137" s="23">
        <f>Q103</f>
        <v>2211.59</v>
      </c>
      <c r="R137" s="23">
        <f>R103</f>
        <v>2210.94</v>
      </c>
      <c r="S137" s="23">
        <f>S103</f>
        <v>2204.27</v>
      </c>
      <c r="T137" s="23">
        <f>T103</f>
        <v>2200.2199999999998</v>
      </c>
      <c r="U137" s="23">
        <f>U103</f>
        <v>2198.44</v>
      </c>
      <c r="V137" s="23">
        <f>V103</f>
        <v>2192.88</v>
      </c>
      <c r="W137" s="23">
        <f>W103</f>
        <v>2106.9299999999998</v>
      </c>
      <c r="X137" s="23">
        <f>X103</f>
        <v>1897.28</v>
      </c>
      <c r="Y137" s="23">
        <f>Y103</f>
        <v>1742.53</v>
      </c>
      <c r="Z137" s="23">
        <f>Z103</f>
        <v>1640.85</v>
      </c>
    </row>
    <row r="138" spans="2:26" x14ac:dyDescent="0.25">
      <c r="B138" s="36">
        <v>28</v>
      </c>
      <c r="C138" s="23">
        <f>C104</f>
        <v>1615.94</v>
      </c>
      <c r="D138" s="23">
        <f>D104</f>
        <v>1563.13</v>
      </c>
      <c r="E138" s="23">
        <f>E104</f>
        <v>1513.97</v>
      </c>
      <c r="F138" s="23">
        <f>F104</f>
        <v>1533.27</v>
      </c>
      <c r="G138" s="23">
        <f>G104</f>
        <v>1606.71</v>
      </c>
      <c r="H138" s="23">
        <f>H104</f>
        <v>1801.19</v>
      </c>
      <c r="I138" s="23">
        <f>I104</f>
        <v>2063.2399999999998</v>
      </c>
      <c r="J138" s="23">
        <f>J104</f>
        <v>2099.4899999999998</v>
      </c>
      <c r="K138" s="23">
        <f>K104</f>
        <v>2246.7399999999998</v>
      </c>
      <c r="L138" s="23">
        <f>L104</f>
        <v>2246.17</v>
      </c>
      <c r="M138" s="23">
        <f>M104</f>
        <v>2239.91</v>
      </c>
      <c r="N138" s="23">
        <f>N104</f>
        <v>2246.21</v>
      </c>
      <c r="O138" s="23">
        <f>O104</f>
        <v>2251.4899999999998</v>
      </c>
      <c r="P138" s="23">
        <f>P104</f>
        <v>2255.5100000000002</v>
      </c>
      <c r="Q138" s="23">
        <f>Q104</f>
        <v>2262.75</v>
      </c>
      <c r="R138" s="23">
        <f>R104</f>
        <v>2259.84</v>
      </c>
      <c r="S138" s="23">
        <f>S104</f>
        <v>2248.5</v>
      </c>
      <c r="T138" s="23">
        <f>T104</f>
        <v>2237.6</v>
      </c>
      <c r="U138" s="23">
        <f>U104</f>
        <v>2217.09</v>
      </c>
      <c r="V138" s="23">
        <f>V104</f>
        <v>2180.81</v>
      </c>
      <c r="W138" s="23">
        <f>W104</f>
        <v>2091.83</v>
      </c>
      <c r="X138" s="23">
        <f>X104</f>
        <v>1944.64</v>
      </c>
      <c r="Y138" s="23">
        <f>Y104</f>
        <v>1729.13</v>
      </c>
      <c r="Z138" s="23">
        <f>Z104</f>
        <v>1643.7</v>
      </c>
    </row>
    <row r="139" spans="2:26" x14ac:dyDescent="0.25">
      <c r="B139" s="36">
        <v>29</v>
      </c>
      <c r="C139" s="23">
        <f>C105</f>
        <v>1605.24</v>
      </c>
      <c r="D139" s="23">
        <f>D105</f>
        <v>1564.12</v>
      </c>
      <c r="E139" s="23">
        <f>E105</f>
        <v>1535.85</v>
      </c>
      <c r="F139" s="23">
        <f>F105</f>
        <v>1546.36</v>
      </c>
      <c r="G139" s="23">
        <f>G105</f>
        <v>1598.03</v>
      </c>
      <c r="H139" s="23">
        <f>H105</f>
        <v>1755.64</v>
      </c>
      <c r="I139" s="23">
        <f>I105</f>
        <v>1953.9</v>
      </c>
      <c r="J139" s="23">
        <f>J105</f>
        <v>2113.5100000000002</v>
      </c>
      <c r="K139" s="23">
        <f>K105</f>
        <v>2161.27</v>
      </c>
      <c r="L139" s="23">
        <f>L105</f>
        <v>2157.7600000000002</v>
      </c>
      <c r="M139" s="23">
        <f>M105</f>
        <v>2142.1</v>
      </c>
      <c r="N139" s="23">
        <f>N105</f>
        <v>2154.3200000000002</v>
      </c>
      <c r="O139" s="23">
        <f>O105</f>
        <v>2147.89</v>
      </c>
      <c r="P139" s="23">
        <f>P105</f>
        <v>2158.38</v>
      </c>
      <c r="Q139" s="23">
        <f>Q105</f>
        <v>2163.2199999999998</v>
      </c>
      <c r="R139" s="23">
        <f>R105</f>
        <v>2167.64</v>
      </c>
      <c r="S139" s="23">
        <f>S105</f>
        <v>2166.84</v>
      </c>
      <c r="T139" s="23">
        <f>T105</f>
        <v>2148.7399999999998</v>
      </c>
      <c r="U139" s="23">
        <f>U105</f>
        <v>2156.1</v>
      </c>
      <c r="V139" s="23">
        <f>V105</f>
        <v>2107.9699999999998</v>
      </c>
      <c r="W139" s="23">
        <f>W105</f>
        <v>2051.59</v>
      </c>
      <c r="X139" s="23">
        <f>X105</f>
        <v>1981.3</v>
      </c>
      <c r="Y139" s="23">
        <f>Y105</f>
        <v>1810.51</v>
      </c>
      <c r="Z139" s="23">
        <f>Z105</f>
        <v>1645.84</v>
      </c>
    </row>
    <row r="140" spans="2:26" x14ac:dyDescent="0.25">
      <c r="B140" s="36">
        <v>30</v>
      </c>
      <c r="C140" s="23">
        <f>C106</f>
        <v>1604.22</v>
      </c>
      <c r="D140" s="23">
        <f>D106</f>
        <v>1578.77</v>
      </c>
      <c r="E140" s="23">
        <f>E106</f>
        <v>1549.3</v>
      </c>
      <c r="F140" s="23">
        <f>F106</f>
        <v>1558.59</v>
      </c>
      <c r="G140" s="23">
        <f>G106</f>
        <v>1611.15</v>
      </c>
      <c r="H140" s="23">
        <f>H106</f>
        <v>1760.99</v>
      </c>
      <c r="I140" s="23">
        <f>I106</f>
        <v>2005.16</v>
      </c>
      <c r="J140" s="23">
        <f>J106</f>
        <v>2163.79</v>
      </c>
      <c r="K140" s="23">
        <f>K106</f>
        <v>2219.52</v>
      </c>
      <c r="L140" s="23">
        <f>L106</f>
        <v>2166.06</v>
      </c>
      <c r="M140" s="23">
        <f>M106</f>
        <v>2144.89</v>
      </c>
      <c r="N140" s="23">
        <f>N106</f>
        <v>2180.15</v>
      </c>
      <c r="O140" s="23">
        <f>O106</f>
        <v>2161.11</v>
      </c>
      <c r="P140" s="23">
        <f>P106</f>
        <v>2184.38</v>
      </c>
      <c r="Q140" s="23">
        <f>Q106</f>
        <v>2165.89</v>
      </c>
      <c r="R140" s="23">
        <f>R106</f>
        <v>2206.23</v>
      </c>
      <c r="S140" s="23">
        <f>S106</f>
        <v>2210.5700000000002</v>
      </c>
      <c r="T140" s="23">
        <f>T106</f>
        <v>2191.48</v>
      </c>
      <c r="U140" s="23">
        <f>U106</f>
        <v>2158.71</v>
      </c>
      <c r="V140" s="23">
        <f>V106</f>
        <v>2112.0500000000002</v>
      </c>
      <c r="W140" s="23">
        <f>W106</f>
        <v>2091.63</v>
      </c>
      <c r="X140" s="23">
        <f>X106</f>
        <v>2040.42</v>
      </c>
      <c r="Y140" s="23">
        <f>Y106</f>
        <v>1809.34</v>
      </c>
      <c r="Z140" s="23">
        <f>Z106</f>
        <v>1666.46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12.73</v>
      </c>
      <c r="F145" s="24">
        <v>28.32</v>
      </c>
      <c r="G145" s="24">
        <v>34.57</v>
      </c>
      <c r="H145" s="24">
        <v>203.09</v>
      </c>
      <c r="I145" s="24">
        <v>172.28</v>
      </c>
      <c r="J145" s="24">
        <v>0</v>
      </c>
      <c r="K145" s="24">
        <v>24.74</v>
      </c>
      <c r="L145" s="24">
        <v>12.07</v>
      </c>
      <c r="M145" s="24">
        <v>5.88</v>
      </c>
      <c r="N145" s="24">
        <v>0.2</v>
      </c>
      <c r="O145" s="24">
        <v>0.2</v>
      </c>
      <c r="P145" s="24">
        <v>0</v>
      </c>
      <c r="Q145" s="24">
        <v>13.74</v>
      </c>
      <c r="R145" s="24">
        <v>10.220000000000001</v>
      </c>
      <c r="S145" s="24">
        <v>27.85</v>
      </c>
      <c r="T145" s="24">
        <v>25.71</v>
      </c>
      <c r="U145" s="24">
        <v>3.52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53.75</v>
      </c>
      <c r="I146" s="24">
        <v>52.47</v>
      </c>
      <c r="J146" s="24">
        <v>0</v>
      </c>
      <c r="K146" s="24">
        <v>11.21</v>
      </c>
      <c r="L146" s="24">
        <v>0</v>
      </c>
      <c r="M146" s="24">
        <v>0</v>
      </c>
      <c r="N146" s="24">
        <v>0.13</v>
      </c>
      <c r="O146" s="24">
        <v>0</v>
      </c>
      <c r="P146" s="24">
        <v>0</v>
      </c>
      <c r="Q146" s="24">
        <v>10.94</v>
      </c>
      <c r="R146" s="24">
        <v>39.58</v>
      </c>
      <c r="S146" s="24">
        <v>75</v>
      </c>
      <c r="T146" s="24">
        <v>9.9600000000000009</v>
      </c>
      <c r="U146" s="24">
        <v>10.199999999999999</v>
      </c>
      <c r="V146" s="24">
        <v>0.41</v>
      </c>
      <c r="W146" s="24">
        <v>11.3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18.25</v>
      </c>
      <c r="H147" s="24">
        <v>165.14</v>
      </c>
      <c r="I147" s="24">
        <v>161.04</v>
      </c>
      <c r="J147" s="24">
        <v>140.69999999999999</v>
      </c>
      <c r="K147" s="24">
        <v>122.99</v>
      </c>
      <c r="L147" s="24">
        <v>101.71</v>
      </c>
      <c r="M147" s="24">
        <v>107.29</v>
      </c>
      <c r="N147" s="24">
        <v>145.05000000000001</v>
      </c>
      <c r="O147" s="24">
        <v>173.06</v>
      </c>
      <c r="P147" s="24">
        <v>187.7</v>
      </c>
      <c r="Q147" s="24">
        <v>188.6</v>
      </c>
      <c r="R147" s="24">
        <v>186.38</v>
      </c>
      <c r="S147" s="24">
        <v>116.9</v>
      </c>
      <c r="T147" s="24">
        <v>55.15</v>
      </c>
      <c r="U147" s="24">
        <v>26.54</v>
      </c>
      <c r="V147" s="24">
        <v>10.33</v>
      </c>
      <c r="W147" s="24">
        <v>14.29</v>
      </c>
      <c r="X147" s="24">
        <v>0</v>
      </c>
      <c r="Y147" s="24">
        <v>23.3</v>
      </c>
      <c r="Z147" s="24">
        <v>145.05000000000001</v>
      </c>
    </row>
    <row r="148" spans="2:26" x14ac:dyDescent="0.25">
      <c r="B148" s="36">
        <v>4</v>
      </c>
      <c r="C148" s="24">
        <v>0</v>
      </c>
      <c r="D148" s="24">
        <v>0.13</v>
      </c>
      <c r="E148" s="24">
        <v>7.32</v>
      </c>
      <c r="F148" s="24">
        <v>69.459999999999994</v>
      </c>
      <c r="G148" s="24">
        <v>95.06</v>
      </c>
      <c r="H148" s="24">
        <v>66.66</v>
      </c>
      <c r="I148" s="24">
        <v>156.33000000000001</v>
      </c>
      <c r="J148" s="24">
        <v>138.77000000000001</v>
      </c>
      <c r="K148" s="24">
        <v>66.680000000000007</v>
      </c>
      <c r="L148" s="24">
        <v>31.96</v>
      </c>
      <c r="M148" s="24">
        <v>52.66</v>
      </c>
      <c r="N148" s="24">
        <v>56.21</v>
      </c>
      <c r="O148" s="24">
        <v>49.88</v>
      </c>
      <c r="P148" s="24">
        <v>38.1</v>
      </c>
      <c r="Q148" s="24">
        <v>36.64</v>
      </c>
      <c r="R148" s="24">
        <v>19.43</v>
      </c>
      <c r="S148" s="24">
        <v>5.01</v>
      </c>
      <c r="T148" s="24">
        <v>2.89</v>
      </c>
      <c r="U148" s="24">
        <v>2.96</v>
      </c>
      <c r="V148" s="24">
        <v>3.19</v>
      </c>
      <c r="W148" s="24">
        <v>0.4</v>
      </c>
      <c r="X148" s="24">
        <v>0.7</v>
      </c>
      <c r="Y148" s="24">
        <v>20.39</v>
      </c>
      <c r="Z148" s="24">
        <v>1.95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67.010000000000005</v>
      </c>
      <c r="L149" s="24">
        <v>0</v>
      </c>
      <c r="M149" s="24">
        <v>0</v>
      </c>
      <c r="N149" s="24">
        <v>0</v>
      </c>
      <c r="O149" s="24">
        <v>3.21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3.04</v>
      </c>
    </row>
    <row r="150" spans="2:26" x14ac:dyDescent="0.25">
      <c r="B150" s="36">
        <v>6</v>
      </c>
      <c r="C150" s="24">
        <v>9.94</v>
      </c>
      <c r="D150" s="24">
        <v>0</v>
      </c>
      <c r="E150" s="24">
        <v>0</v>
      </c>
      <c r="F150" s="24">
        <v>0</v>
      </c>
      <c r="G150" s="24">
        <v>0</v>
      </c>
      <c r="H150" s="24">
        <v>88.06</v>
      </c>
      <c r="I150" s="24">
        <v>79.27</v>
      </c>
      <c r="J150" s="24">
        <v>7.71</v>
      </c>
      <c r="K150" s="24">
        <v>59.78</v>
      </c>
      <c r="L150" s="24">
        <v>169.5</v>
      </c>
      <c r="M150" s="24">
        <v>131.88999999999999</v>
      </c>
      <c r="N150" s="24">
        <v>143.44999999999999</v>
      </c>
      <c r="O150" s="24">
        <v>225.89</v>
      </c>
      <c r="P150" s="24">
        <v>270.69</v>
      </c>
      <c r="Q150" s="24">
        <v>311.94</v>
      </c>
      <c r="R150" s="24">
        <v>338.12</v>
      </c>
      <c r="S150" s="24">
        <v>218.43</v>
      </c>
      <c r="T150" s="24">
        <v>200.22</v>
      </c>
      <c r="U150" s="24">
        <v>113.2</v>
      </c>
      <c r="V150" s="24">
        <v>59.25</v>
      </c>
      <c r="W150" s="24">
        <v>8.89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21.41</v>
      </c>
      <c r="G151" s="24">
        <v>102.69</v>
      </c>
      <c r="H151" s="24">
        <v>182.81</v>
      </c>
      <c r="I151" s="24">
        <v>186.37</v>
      </c>
      <c r="J151" s="24">
        <v>67.89</v>
      </c>
      <c r="K151" s="24">
        <v>147.28</v>
      </c>
      <c r="L151" s="24">
        <v>37.520000000000003</v>
      </c>
      <c r="M151" s="24">
        <v>18.3</v>
      </c>
      <c r="N151" s="24">
        <v>0</v>
      </c>
      <c r="O151" s="24">
        <v>0</v>
      </c>
      <c r="P151" s="24">
        <v>25.51</v>
      </c>
      <c r="Q151" s="24">
        <v>84.96</v>
      </c>
      <c r="R151" s="24">
        <v>134.91999999999999</v>
      </c>
      <c r="S151" s="24">
        <v>203.32</v>
      </c>
      <c r="T151" s="24">
        <v>125.42</v>
      </c>
      <c r="U151" s="24">
        <v>58.36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35.54</v>
      </c>
      <c r="D152" s="24">
        <v>69.81</v>
      </c>
      <c r="E152" s="24">
        <v>31</v>
      </c>
      <c r="F152" s="24">
        <v>104.15</v>
      </c>
      <c r="G152" s="24">
        <v>15.56</v>
      </c>
      <c r="H152" s="24">
        <v>46.02</v>
      </c>
      <c r="I152" s="24">
        <v>170.78</v>
      </c>
      <c r="J152" s="24">
        <v>104.85</v>
      </c>
      <c r="K152" s="24">
        <v>129.63</v>
      </c>
      <c r="L152" s="24">
        <v>8.59</v>
      </c>
      <c r="M152" s="24">
        <v>23.66</v>
      </c>
      <c r="N152" s="24">
        <v>0</v>
      </c>
      <c r="O152" s="24">
        <v>0</v>
      </c>
      <c r="P152" s="24">
        <v>9.14</v>
      </c>
      <c r="Q152" s="24">
        <v>44.97</v>
      </c>
      <c r="R152" s="24">
        <v>36.17</v>
      </c>
      <c r="S152" s="24">
        <v>58.43</v>
      </c>
      <c r="T152" s="24">
        <v>6.24</v>
      </c>
      <c r="U152" s="24">
        <v>15.43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15.72</v>
      </c>
      <c r="D153" s="24">
        <v>12.07</v>
      </c>
      <c r="E153" s="24">
        <v>24.94</v>
      </c>
      <c r="F153" s="24">
        <v>68.92</v>
      </c>
      <c r="G153" s="24">
        <v>50.06</v>
      </c>
      <c r="H153" s="24">
        <v>8.41</v>
      </c>
      <c r="I153" s="24">
        <v>109.96</v>
      </c>
      <c r="J153" s="24">
        <v>16.43</v>
      </c>
      <c r="K153" s="24">
        <v>70.89</v>
      </c>
      <c r="L153" s="24">
        <v>20.13</v>
      </c>
      <c r="M153" s="24">
        <v>14.98</v>
      </c>
      <c r="N153" s="24">
        <v>0.5</v>
      </c>
      <c r="O153" s="24">
        <v>0.01</v>
      </c>
      <c r="P153" s="24">
        <v>4.62</v>
      </c>
      <c r="Q153" s="24">
        <v>23.99</v>
      </c>
      <c r="R153" s="24">
        <v>65.239999999999995</v>
      </c>
      <c r="S153" s="24">
        <v>73.150000000000006</v>
      </c>
      <c r="T153" s="24">
        <v>51.17</v>
      </c>
      <c r="U153" s="24">
        <v>42.46</v>
      </c>
      <c r="V153" s="24">
        <v>1.32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63.93</v>
      </c>
      <c r="E154" s="24">
        <v>72.16</v>
      </c>
      <c r="F154" s="24">
        <v>110.42</v>
      </c>
      <c r="G154" s="24">
        <v>151.96</v>
      </c>
      <c r="H154" s="24">
        <v>127.14</v>
      </c>
      <c r="I154" s="24">
        <v>184.46</v>
      </c>
      <c r="J154" s="24">
        <v>154.25</v>
      </c>
      <c r="K154" s="24">
        <v>70.41</v>
      </c>
      <c r="L154" s="24">
        <v>29.82</v>
      </c>
      <c r="M154" s="24">
        <v>85.88</v>
      </c>
      <c r="N154" s="24">
        <v>89.29</v>
      </c>
      <c r="O154" s="24">
        <v>101.56</v>
      </c>
      <c r="P154" s="24">
        <v>99.97</v>
      </c>
      <c r="Q154" s="24">
        <v>104.1</v>
      </c>
      <c r="R154" s="24">
        <v>142.91999999999999</v>
      </c>
      <c r="S154" s="24">
        <v>167.54</v>
      </c>
      <c r="T154" s="24">
        <v>90.25</v>
      </c>
      <c r="U154" s="24">
        <v>56.55</v>
      </c>
      <c r="V154" s="24">
        <v>48.94</v>
      </c>
      <c r="W154" s="24">
        <v>12.68</v>
      </c>
      <c r="X154" s="24">
        <v>0</v>
      </c>
      <c r="Y154" s="24">
        <v>106.97</v>
      </c>
      <c r="Z154" s="24">
        <v>125.94</v>
      </c>
    </row>
    <row r="155" spans="2:26" x14ac:dyDescent="0.25">
      <c r="B155" s="36">
        <v>11</v>
      </c>
      <c r="C155" s="24">
        <v>61.06</v>
      </c>
      <c r="D155" s="24">
        <v>128.19999999999999</v>
      </c>
      <c r="E155" s="24">
        <v>112.19</v>
      </c>
      <c r="F155" s="24">
        <v>51.39</v>
      </c>
      <c r="G155" s="24">
        <v>211.58</v>
      </c>
      <c r="H155" s="24">
        <v>136.68</v>
      </c>
      <c r="I155" s="24">
        <v>129.6</v>
      </c>
      <c r="J155" s="24">
        <v>154.4</v>
      </c>
      <c r="K155" s="24">
        <v>210.2</v>
      </c>
      <c r="L155" s="24">
        <v>176.13</v>
      </c>
      <c r="M155" s="24">
        <v>167.69</v>
      </c>
      <c r="N155" s="24">
        <v>163.89</v>
      </c>
      <c r="O155" s="24">
        <v>137.12</v>
      </c>
      <c r="P155" s="24">
        <v>191.14</v>
      </c>
      <c r="Q155" s="24">
        <v>191.63</v>
      </c>
      <c r="R155" s="24">
        <v>189.42</v>
      </c>
      <c r="S155" s="24">
        <v>176.8</v>
      </c>
      <c r="T155" s="24">
        <v>141.66</v>
      </c>
      <c r="U155" s="24">
        <v>102.49</v>
      </c>
      <c r="V155" s="24">
        <v>3.89</v>
      </c>
      <c r="W155" s="24">
        <v>0</v>
      </c>
      <c r="X155" s="24">
        <v>0</v>
      </c>
      <c r="Y155" s="24">
        <v>24.61</v>
      </c>
      <c r="Z155" s="24">
        <v>54.35</v>
      </c>
    </row>
    <row r="156" spans="2:26" x14ac:dyDescent="0.25">
      <c r="B156" s="36">
        <v>12</v>
      </c>
      <c r="C156" s="24">
        <v>125.07</v>
      </c>
      <c r="D156" s="24">
        <v>22.82</v>
      </c>
      <c r="E156" s="24">
        <v>89.71</v>
      </c>
      <c r="F156" s="24">
        <v>68.819999999999993</v>
      </c>
      <c r="G156" s="24">
        <v>239.52</v>
      </c>
      <c r="H156" s="24">
        <v>246.6</v>
      </c>
      <c r="I156" s="24">
        <v>86.74</v>
      </c>
      <c r="J156" s="24">
        <v>137.11000000000001</v>
      </c>
      <c r="K156" s="24">
        <v>105.48</v>
      </c>
      <c r="L156" s="24">
        <v>152.93</v>
      </c>
      <c r="M156" s="24">
        <v>116.09</v>
      </c>
      <c r="N156" s="24">
        <v>138.44999999999999</v>
      </c>
      <c r="O156" s="24">
        <v>175.67</v>
      </c>
      <c r="P156" s="24">
        <v>210.71</v>
      </c>
      <c r="Q156" s="24">
        <v>217.45</v>
      </c>
      <c r="R156" s="24">
        <v>191.11</v>
      </c>
      <c r="S156" s="24">
        <v>212.36</v>
      </c>
      <c r="T156" s="24">
        <v>134.05000000000001</v>
      </c>
      <c r="U156" s="24">
        <v>44.16</v>
      </c>
      <c r="V156" s="24">
        <v>9.32</v>
      </c>
      <c r="W156" s="24">
        <v>11.43</v>
      </c>
      <c r="X156" s="24">
        <v>0</v>
      </c>
      <c r="Y156" s="24">
        <v>2.73</v>
      </c>
      <c r="Z156" s="24">
        <v>39.42</v>
      </c>
    </row>
    <row r="157" spans="2:26" x14ac:dyDescent="0.25">
      <c r="B157" s="36">
        <v>13</v>
      </c>
      <c r="C157" s="24">
        <v>1.82</v>
      </c>
      <c r="D157" s="24">
        <v>31.42</v>
      </c>
      <c r="E157" s="24">
        <v>67.400000000000006</v>
      </c>
      <c r="F157" s="24">
        <v>84.46</v>
      </c>
      <c r="G157" s="24">
        <v>200.79</v>
      </c>
      <c r="H157" s="24">
        <v>201.01</v>
      </c>
      <c r="I157" s="24">
        <v>160.47999999999999</v>
      </c>
      <c r="J157" s="24">
        <v>189.16</v>
      </c>
      <c r="K157" s="24">
        <v>133.11000000000001</v>
      </c>
      <c r="L157" s="24">
        <v>129.80000000000001</v>
      </c>
      <c r="M157" s="24">
        <v>171.19</v>
      </c>
      <c r="N157" s="24">
        <v>156.33000000000001</v>
      </c>
      <c r="O157" s="24">
        <v>203.17</v>
      </c>
      <c r="P157" s="24">
        <v>297.06</v>
      </c>
      <c r="Q157" s="24">
        <v>380.52</v>
      </c>
      <c r="R157" s="24">
        <v>396.72</v>
      </c>
      <c r="S157" s="24">
        <v>380.04</v>
      </c>
      <c r="T157" s="24">
        <v>299.97000000000003</v>
      </c>
      <c r="U157" s="24">
        <v>137.93</v>
      </c>
      <c r="V157" s="24">
        <v>52.54</v>
      </c>
      <c r="W157" s="24">
        <v>21.28</v>
      </c>
      <c r="X157" s="24">
        <v>115.2</v>
      </c>
      <c r="Y157" s="24">
        <v>22.68</v>
      </c>
      <c r="Z157" s="24">
        <v>17.71</v>
      </c>
    </row>
    <row r="158" spans="2:26" x14ac:dyDescent="0.25">
      <c r="B158" s="36">
        <v>14</v>
      </c>
      <c r="C158" s="24">
        <v>22.42</v>
      </c>
      <c r="D158" s="24">
        <v>50.5</v>
      </c>
      <c r="E158" s="24">
        <v>55.92</v>
      </c>
      <c r="F158" s="24">
        <v>109.43</v>
      </c>
      <c r="G158" s="24">
        <v>173.53</v>
      </c>
      <c r="H158" s="24">
        <v>260.58</v>
      </c>
      <c r="I158" s="24">
        <v>155.44</v>
      </c>
      <c r="J158" s="24">
        <v>192.02</v>
      </c>
      <c r="K158" s="24">
        <v>202.98</v>
      </c>
      <c r="L158" s="24">
        <v>182.85</v>
      </c>
      <c r="M158" s="24">
        <v>211.75</v>
      </c>
      <c r="N158" s="24">
        <v>214.23</v>
      </c>
      <c r="O158" s="24">
        <v>212.03</v>
      </c>
      <c r="P158" s="24">
        <v>175.91</v>
      </c>
      <c r="Q158" s="24">
        <v>242.36</v>
      </c>
      <c r="R158" s="24">
        <v>240.5</v>
      </c>
      <c r="S158" s="24">
        <v>227.27</v>
      </c>
      <c r="T158" s="24">
        <v>122.63</v>
      </c>
      <c r="U158" s="24">
        <v>78.59</v>
      </c>
      <c r="V158" s="24">
        <v>66.52</v>
      </c>
      <c r="W158" s="24">
        <v>268.18</v>
      </c>
      <c r="X158" s="24">
        <v>26.54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16.809999999999999</v>
      </c>
      <c r="E159" s="24">
        <v>9.31</v>
      </c>
      <c r="F159" s="24">
        <v>25.3</v>
      </c>
      <c r="G159" s="24">
        <v>100.8</v>
      </c>
      <c r="H159" s="24">
        <v>57.58</v>
      </c>
      <c r="I159" s="24">
        <v>124.74</v>
      </c>
      <c r="J159" s="24">
        <v>15.51</v>
      </c>
      <c r="K159" s="24">
        <v>21.31</v>
      </c>
      <c r="L159" s="24">
        <v>0.91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12.89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4.03</v>
      </c>
      <c r="G160" s="24">
        <v>84.18</v>
      </c>
      <c r="H160" s="24">
        <v>119.18</v>
      </c>
      <c r="I160" s="24">
        <v>212.77</v>
      </c>
      <c r="J160" s="24">
        <v>57.48</v>
      </c>
      <c r="K160" s="24">
        <v>30.69</v>
      </c>
      <c r="L160" s="24">
        <v>26.38</v>
      </c>
      <c r="M160" s="24">
        <v>0</v>
      </c>
      <c r="N160" s="24">
        <v>0</v>
      </c>
      <c r="O160" s="24">
        <v>4.45</v>
      </c>
      <c r="P160" s="24">
        <v>43.06</v>
      </c>
      <c r="Q160" s="24">
        <v>67.260000000000005</v>
      </c>
      <c r="R160" s="24">
        <v>124.47</v>
      </c>
      <c r="S160" s="24">
        <v>129.57</v>
      </c>
      <c r="T160" s="24">
        <v>52.54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11.39</v>
      </c>
      <c r="F161" s="24">
        <v>26.48</v>
      </c>
      <c r="G161" s="24">
        <v>86.2</v>
      </c>
      <c r="H161" s="24">
        <v>102.41</v>
      </c>
      <c r="I161" s="24">
        <v>159.54</v>
      </c>
      <c r="J161" s="24">
        <v>33.78</v>
      </c>
      <c r="K161" s="24">
        <v>25.94</v>
      </c>
      <c r="L161" s="24">
        <v>10.17</v>
      </c>
      <c r="M161" s="24">
        <v>0</v>
      </c>
      <c r="N161" s="24">
        <v>0</v>
      </c>
      <c r="O161" s="24">
        <v>1.66</v>
      </c>
      <c r="P161" s="24">
        <v>28.42</v>
      </c>
      <c r="Q161" s="24">
        <v>33.47</v>
      </c>
      <c r="R161" s="24">
        <v>104.33</v>
      </c>
      <c r="S161" s="24">
        <v>101.65</v>
      </c>
      <c r="T161" s="24">
        <v>37.49</v>
      </c>
      <c r="U161" s="24">
        <v>1.91</v>
      </c>
      <c r="V161" s="24">
        <v>0</v>
      </c>
      <c r="W161" s="24">
        <v>0</v>
      </c>
      <c r="X161" s="24">
        <v>0</v>
      </c>
      <c r="Y161" s="24">
        <v>0</v>
      </c>
      <c r="Z161" s="24">
        <v>4.8</v>
      </c>
    </row>
    <row r="162" spans="2:26" x14ac:dyDescent="0.25">
      <c r="B162" s="36">
        <v>18</v>
      </c>
      <c r="C162" s="24">
        <v>9.6300000000000008</v>
      </c>
      <c r="D162" s="24">
        <v>1.54</v>
      </c>
      <c r="E162" s="24">
        <v>6.82</v>
      </c>
      <c r="F162" s="24">
        <v>15.89</v>
      </c>
      <c r="G162" s="24">
        <v>37.86</v>
      </c>
      <c r="H162" s="24">
        <v>187.11</v>
      </c>
      <c r="I162" s="24">
        <v>153.86000000000001</v>
      </c>
      <c r="J162" s="24">
        <v>91.29</v>
      </c>
      <c r="K162" s="24">
        <v>125.92</v>
      </c>
      <c r="L162" s="24">
        <v>108.85</v>
      </c>
      <c r="M162" s="24">
        <v>137.11000000000001</v>
      </c>
      <c r="N162" s="24">
        <v>165.24</v>
      </c>
      <c r="O162" s="24">
        <v>225.32</v>
      </c>
      <c r="P162" s="24">
        <v>277.3</v>
      </c>
      <c r="Q162" s="24">
        <v>228.8</v>
      </c>
      <c r="R162" s="24">
        <v>218.09</v>
      </c>
      <c r="S162" s="24">
        <v>248.99</v>
      </c>
      <c r="T162" s="24">
        <v>213.23</v>
      </c>
      <c r="U162" s="24">
        <v>136.71</v>
      </c>
      <c r="V162" s="24">
        <v>2.63</v>
      </c>
      <c r="W162" s="24">
        <v>0</v>
      </c>
      <c r="X162" s="24">
        <v>0</v>
      </c>
      <c r="Y162" s="24">
        <v>1.03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46.37</v>
      </c>
      <c r="E163" s="24">
        <v>0</v>
      </c>
      <c r="F163" s="24">
        <v>47.46</v>
      </c>
      <c r="G163" s="24">
        <v>0</v>
      </c>
      <c r="H163" s="24">
        <v>162.79</v>
      </c>
      <c r="I163" s="24">
        <v>132.52000000000001</v>
      </c>
      <c r="J163" s="24">
        <v>69.819999999999993</v>
      </c>
      <c r="K163" s="24">
        <v>178.61</v>
      </c>
      <c r="L163" s="24">
        <v>46.04</v>
      </c>
      <c r="M163" s="24">
        <v>5.31</v>
      </c>
      <c r="N163" s="24">
        <v>11.02</v>
      </c>
      <c r="O163" s="24">
        <v>6.55</v>
      </c>
      <c r="P163" s="24">
        <v>52.65</v>
      </c>
      <c r="Q163" s="24">
        <v>44.64</v>
      </c>
      <c r="R163" s="24">
        <v>109.9</v>
      </c>
      <c r="S163" s="24">
        <v>156.46</v>
      </c>
      <c r="T163" s="24">
        <v>154.29</v>
      </c>
      <c r="U163" s="24">
        <v>47.19</v>
      </c>
      <c r="V163" s="24">
        <v>27.91</v>
      </c>
      <c r="W163" s="24">
        <v>10.44</v>
      </c>
      <c r="X163" s="24">
        <v>81.06</v>
      </c>
      <c r="Y163" s="24">
        <v>30.98</v>
      </c>
      <c r="Z163" s="24">
        <v>7.89</v>
      </c>
    </row>
    <row r="164" spans="2:26" x14ac:dyDescent="0.25">
      <c r="B164" s="36">
        <v>20</v>
      </c>
      <c r="C164" s="24">
        <v>32.06</v>
      </c>
      <c r="D164" s="24">
        <v>76.09</v>
      </c>
      <c r="E164" s="24">
        <v>127</v>
      </c>
      <c r="F164" s="24">
        <v>136.62</v>
      </c>
      <c r="G164" s="24">
        <v>265.76</v>
      </c>
      <c r="H164" s="24">
        <v>284.86</v>
      </c>
      <c r="I164" s="24">
        <v>437.86</v>
      </c>
      <c r="J164" s="24">
        <v>318.27</v>
      </c>
      <c r="K164" s="24">
        <v>327.23</v>
      </c>
      <c r="L164" s="24">
        <v>297.12</v>
      </c>
      <c r="M164" s="24">
        <v>316.31</v>
      </c>
      <c r="N164" s="24">
        <v>410.58</v>
      </c>
      <c r="O164" s="24">
        <v>457.11</v>
      </c>
      <c r="P164" s="24">
        <v>507.52</v>
      </c>
      <c r="Q164" s="24">
        <v>2081.79</v>
      </c>
      <c r="R164" s="24">
        <v>2954.2</v>
      </c>
      <c r="S164" s="24">
        <v>2966.98</v>
      </c>
      <c r="T164" s="24">
        <v>2986.03</v>
      </c>
      <c r="U164" s="24">
        <v>315.88</v>
      </c>
      <c r="V164" s="24">
        <v>241.2</v>
      </c>
      <c r="W164" s="24">
        <v>177.4</v>
      </c>
      <c r="X164" s="24">
        <v>347.01</v>
      </c>
      <c r="Y164" s="24">
        <v>135.87</v>
      </c>
      <c r="Z164" s="24">
        <v>100.02</v>
      </c>
    </row>
    <row r="165" spans="2:26" x14ac:dyDescent="0.25">
      <c r="B165" s="36">
        <v>21</v>
      </c>
      <c r="C165" s="24">
        <v>1.55</v>
      </c>
      <c r="D165" s="24">
        <v>47.9</v>
      </c>
      <c r="E165" s="24">
        <v>80.510000000000005</v>
      </c>
      <c r="F165" s="24">
        <v>185.35</v>
      </c>
      <c r="G165" s="24">
        <v>238.35</v>
      </c>
      <c r="H165" s="24">
        <v>307.14</v>
      </c>
      <c r="I165" s="24">
        <v>533.30999999999995</v>
      </c>
      <c r="J165" s="24">
        <v>367.59</v>
      </c>
      <c r="K165" s="24">
        <v>246.33</v>
      </c>
      <c r="L165" s="24">
        <v>145.06</v>
      </c>
      <c r="M165" s="24">
        <v>137.16999999999999</v>
      </c>
      <c r="N165" s="24">
        <v>172.79</v>
      </c>
      <c r="O165" s="24">
        <v>239.97</v>
      </c>
      <c r="P165" s="24">
        <v>361.58</v>
      </c>
      <c r="Q165" s="24">
        <v>443.85</v>
      </c>
      <c r="R165" s="24">
        <v>732.13</v>
      </c>
      <c r="S165" s="24">
        <v>782.63</v>
      </c>
      <c r="T165" s="24">
        <v>820.9</v>
      </c>
      <c r="U165" s="24">
        <v>185.17</v>
      </c>
      <c r="V165" s="24">
        <v>253.14</v>
      </c>
      <c r="W165" s="24">
        <v>178.61</v>
      </c>
      <c r="X165" s="24">
        <v>243.91</v>
      </c>
      <c r="Y165" s="24">
        <v>0.05</v>
      </c>
      <c r="Z165" s="24">
        <v>32.200000000000003</v>
      </c>
    </row>
    <row r="166" spans="2:26" x14ac:dyDescent="0.25">
      <c r="B166" s="36">
        <v>22</v>
      </c>
      <c r="C166" s="24">
        <v>6.31</v>
      </c>
      <c r="D166" s="24">
        <v>59.31</v>
      </c>
      <c r="E166" s="24">
        <v>125.4</v>
      </c>
      <c r="F166" s="24">
        <v>151.16999999999999</v>
      </c>
      <c r="G166" s="24">
        <v>202.97</v>
      </c>
      <c r="H166" s="24">
        <v>361.31</v>
      </c>
      <c r="I166" s="24">
        <v>393.68</v>
      </c>
      <c r="J166" s="24">
        <v>275.82</v>
      </c>
      <c r="K166" s="24">
        <v>203.18</v>
      </c>
      <c r="L166" s="24">
        <v>211.07</v>
      </c>
      <c r="M166" s="24">
        <v>285.06</v>
      </c>
      <c r="N166" s="24">
        <v>448.2</v>
      </c>
      <c r="O166" s="24">
        <v>509.61</v>
      </c>
      <c r="P166" s="24">
        <v>623.42999999999995</v>
      </c>
      <c r="Q166" s="24">
        <v>1351.24</v>
      </c>
      <c r="R166" s="24">
        <v>2752.39</v>
      </c>
      <c r="S166" s="24">
        <v>879.84</v>
      </c>
      <c r="T166" s="24">
        <v>1115.17</v>
      </c>
      <c r="U166" s="24">
        <v>450.68</v>
      </c>
      <c r="V166" s="24">
        <v>251.96</v>
      </c>
      <c r="W166" s="24">
        <v>261.3</v>
      </c>
      <c r="X166" s="24">
        <v>197.72</v>
      </c>
      <c r="Y166" s="24">
        <v>0.82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2.2999999999999998</v>
      </c>
      <c r="F167" s="24">
        <v>13.72</v>
      </c>
      <c r="G167" s="24">
        <v>85.54</v>
      </c>
      <c r="H167" s="24">
        <v>103.1</v>
      </c>
      <c r="I167" s="24">
        <v>399.9</v>
      </c>
      <c r="J167" s="24">
        <v>367.44</v>
      </c>
      <c r="K167" s="24">
        <v>224.97</v>
      </c>
      <c r="L167" s="24">
        <v>320.67</v>
      </c>
      <c r="M167" s="24">
        <v>220.24</v>
      </c>
      <c r="N167" s="24">
        <v>426.79</v>
      </c>
      <c r="O167" s="24">
        <v>333.07</v>
      </c>
      <c r="P167" s="24">
        <v>330.62</v>
      </c>
      <c r="Q167" s="24">
        <v>475.06</v>
      </c>
      <c r="R167" s="24">
        <v>3025.68</v>
      </c>
      <c r="S167" s="24">
        <v>3044.2</v>
      </c>
      <c r="T167" s="24">
        <v>1265.74</v>
      </c>
      <c r="U167" s="24">
        <v>355.67</v>
      </c>
      <c r="V167" s="24">
        <v>400.6</v>
      </c>
      <c r="W167" s="24">
        <v>220.89</v>
      </c>
      <c r="X167" s="24">
        <v>35</v>
      </c>
      <c r="Y167" s="24">
        <v>0.1</v>
      </c>
      <c r="Z167" s="24">
        <v>34.049999999999997</v>
      </c>
    </row>
    <row r="168" spans="2:26" x14ac:dyDescent="0.25">
      <c r="B168" s="36">
        <v>24</v>
      </c>
      <c r="C168" s="24">
        <v>45.33</v>
      </c>
      <c r="D168" s="24">
        <v>51.94</v>
      </c>
      <c r="E168" s="24">
        <v>79.55</v>
      </c>
      <c r="F168" s="24">
        <v>185.83</v>
      </c>
      <c r="G168" s="24">
        <v>352.19</v>
      </c>
      <c r="H168" s="24">
        <v>873.97</v>
      </c>
      <c r="I168" s="24">
        <v>982.69</v>
      </c>
      <c r="J168" s="24">
        <v>817.35</v>
      </c>
      <c r="K168" s="24">
        <v>385.91</v>
      </c>
      <c r="L168" s="24">
        <v>326.02999999999997</v>
      </c>
      <c r="M168" s="24">
        <v>351.93</v>
      </c>
      <c r="N168" s="24">
        <v>553.30999999999995</v>
      </c>
      <c r="O168" s="24">
        <v>672.43</v>
      </c>
      <c r="P168" s="24">
        <v>569.96</v>
      </c>
      <c r="Q168" s="24">
        <v>452.17</v>
      </c>
      <c r="R168" s="24">
        <v>408.35</v>
      </c>
      <c r="S168" s="24">
        <v>361.59</v>
      </c>
      <c r="T168" s="24">
        <v>324.45999999999998</v>
      </c>
      <c r="U168" s="24">
        <v>233.59</v>
      </c>
      <c r="V168" s="24">
        <v>414.23</v>
      </c>
      <c r="W168" s="24">
        <v>296.62</v>
      </c>
      <c r="X168" s="24">
        <v>243.29</v>
      </c>
      <c r="Y168" s="24">
        <v>0</v>
      </c>
      <c r="Z168" s="24">
        <v>0.54</v>
      </c>
    </row>
    <row r="169" spans="2:26" x14ac:dyDescent="0.25">
      <c r="B169" s="36">
        <v>25</v>
      </c>
      <c r="C169" s="24">
        <v>14.41</v>
      </c>
      <c r="D169" s="24">
        <v>95.5</v>
      </c>
      <c r="E169" s="24">
        <v>199.31</v>
      </c>
      <c r="F169" s="24">
        <v>184.31</v>
      </c>
      <c r="G169" s="24">
        <v>147</v>
      </c>
      <c r="H169" s="24">
        <v>286.93</v>
      </c>
      <c r="I169" s="24">
        <v>450.19</v>
      </c>
      <c r="J169" s="24">
        <v>427.98</v>
      </c>
      <c r="K169" s="24">
        <v>349.04</v>
      </c>
      <c r="L169" s="24">
        <v>284.25</v>
      </c>
      <c r="M169" s="24">
        <v>180.71</v>
      </c>
      <c r="N169" s="24">
        <v>302.88</v>
      </c>
      <c r="O169" s="24">
        <v>322.23</v>
      </c>
      <c r="P169" s="24">
        <v>361.83</v>
      </c>
      <c r="Q169" s="24">
        <v>384.61</v>
      </c>
      <c r="R169" s="24">
        <v>426.01</v>
      </c>
      <c r="S169" s="24">
        <v>488.34</v>
      </c>
      <c r="T169" s="24">
        <v>432.98</v>
      </c>
      <c r="U169" s="24">
        <v>1.55</v>
      </c>
      <c r="V169" s="24">
        <v>5.64</v>
      </c>
      <c r="W169" s="24">
        <v>5.15</v>
      </c>
      <c r="X169" s="24">
        <v>50.56</v>
      </c>
      <c r="Y169" s="24">
        <v>1.17</v>
      </c>
      <c r="Z169" s="24">
        <v>18.71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227.48</v>
      </c>
      <c r="I170" s="24">
        <v>44.88</v>
      </c>
      <c r="J170" s="24">
        <v>64.11</v>
      </c>
      <c r="K170" s="24">
        <v>39.18</v>
      </c>
      <c r="L170" s="24">
        <v>3.23</v>
      </c>
      <c r="M170" s="24">
        <v>1.66</v>
      </c>
      <c r="N170" s="24">
        <v>0.97</v>
      </c>
      <c r="O170" s="24">
        <v>0.95</v>
      </c>
      <c r="P170" s="24">
        <v>0.14000000000000001</v>
      </c>
      <c r="Q170" s="24">
        <v>1.54</v>
      </c>
      <c r="R170" s="24">
        <v>7</v>
      </c>
      <c r="S170" s="24">
        <v>4.68</v>
      </c>
      <c r="T170" s="24">
        <v>5.01</v>
      </c>
      <c r="U170" s="24">
        <v>1.45</v>
      </c>
      <c r="V170" s="24">
        <v>0.69</v>
      </c>
      <c r="W170" s="24">
        <v>2.2599999999999998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310.5</v>
      </c>
      <c r="G171" s="24">
        <v>276.26</v>
      </c>
      <c r="H171" s="24">
        <v>151.27000000000001</v>
      </c>
      <c r="I171" s="24">
        <v>217.61</v>
      </c>
      <c r="J171" s="24">
        <v>138.08000000000001</v>
      </c>
      <c r="K171" s="24">
        <v>61.03</v>
      </c>
      <c r="L171" s="24">
        <v>14.13</v>
      </c>
      <c r="M171" s="24">
        <v>7.27</v>
      </c>
      <c r="N171" s="24">
        <v>6.13</v>
      </c>
      <c r="O171" s="24">
        <v>7.04</v>
      </c>
      <c r="P171" s="24">
        <v>21.58</v>
      </c>
      <c r="Q171" s="24">
        <v>44.04</v>
      </c>
      <c r="R171" s="24">
        <v>80.56</v>
      </c>
      <c r="S171" s="24">
        <v>38.590000000000003</v>
      </c>
      <c r="T171" s="24">
        <v>0.04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2.4500000000000002</v>
      </c>
      <c r="D172" s="24">
        <v>4.76</v>
      </c>
      <c r="E172" s="24">
        <v>42.98</v>
      </c>
      <c r="F172" s="24">
        <v>116.12</v>
      </c>
      <c r="G172" s="24">
        <v>209</v>
      </c>
      <c r="H172" s="24">
        <v>373.42</v>
      </c>
      <c r="I172" s="24">
        <v>447.81</v>
      </c>
      <c r="J172" s="24">
        <v>428.58</v>
      </c>
      <c r="K172" s="24">
        <v>204.48</v>
      </c>
      <c r="L172" s="24">
        <v>150.32</v>
      </c>
      <c r="M172" s="24">
        <v>97.75</v>
      </c>
      <c r="N172" s="24">
        <v>113.69</v>
      </c>
      <c r="O172" s="24">
        <v>157.07</v>
      </c>
      <c r="P172" s="24">
        <v>185.7</v>
      </c>
      <c r="Q172" s="24">
        <v>191.3</v>
      </c>
      <c r="R172" s="24">
        <v>194.52</v>
      </c>
      <c r="S172" s="24">
        <v>202.89</v>
      </c>
      <c r="T172" s="24">
        <v>114.32</v>
      </c>
      <c r="U172" s="24">
        <v>52.61</v>
      </c>
      <c r="V172" s="24">
        <v>73.06</v>
      </c>
      <c r="W172" s="24">
        <v>124.41</v>
      </c>
      <c r="X172" s="24">
        <v>76.510000000000005</v>
      </c>
      <c r="Y172" s="24">
        <v>6.36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</v>
      </c>
      <c r="E173" s="24">
        <v>16.09</v>
      </c>
      <c r="F173" s="24">
        <v>36.630000000000003</v>
      </c>
      <c r="G173" s="24">
        <v>172.47</v>
      </c>
      <c r="H173" s="24">
        <v>147.37</v>
      </c>
      <c r="I173" s="24">
        <v>426.01</v>
      </c>
      <c r="J173" s="24">
        <v>250.09</v>
      </c>
      <c r="K173" s="24">
        <v>113.59</v>
      </c>
      <c r="L173" s="24">
        <v>91.75</v>
      </c>
      <c r="M173" s="24">
        <v>81.27</v>
      </c>
      <c r="N173" s="24">
        <v>107.77</v>
      </c>
      <c r="O173" s="24">
        <v>97.8</v>
      </c>
      <c r="P173" s="24">
        <v>127.24</v>
      </c>
      <c r="Q173" s="24">
        <v>176.64</v>
      </c>
      <c r="R173" s="24">
        <v>114.7</v>
      </c>
      <c r="S173" s="24">
        <v>75.180000000000007</v>
      </c>
      <c r="T173" s="24">
        <v>35.5</v>
      </c>
      <c r="U173" s="24">
        <v>67.22</v>
      </c>
      <c r="V173" s="24">
        <v>8.1199999999999992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4.05</v>
      </c>
      <c r="E174" s="24">
        <v>29.18</v>
      </c>
      <c r="F174" s="24">
        <v>72.430000000000007</v>
      </c>
      <c r="G174" s="24">
        <v>198.7</v>
      </c>
      <c r="H174" s="24">
        <v>402.47</v>
      </c>
      <c r="I174" s="24">
        <v>566.66999999999996</v>
      </c>
      <c r="J174" s="24">
        <v>332.16</v>
      </c>
      <c r="K174" s="24">
        <v>246.75</v>
      </c>
      <c r="L174" s="24">
        <v>157.1</v>
      </c>
      <c r="M174" s="24">
        <v>90.64</v>
      </c>
      <c r="N174" s="24">
        <v>97.57</v>
      </c>
      <c r="O174" s="24">
        <v>62.38</v>
      </c>
      <c r="P174" s="24">
        <v>298.07</v>
      </c>
      <c r="Q174" s="24">
        <v>302.12</v>
      </c>
      <c r="R174" s="24">
        <v>228.32</v>
      </c>
      <c r="S174" s="24">
        <v>227.1</v>
      </c>
      <c r="T174" s="24">
        <v>90.2</v>
      </c>
      <c r="U174" s="24">
        <v>0</v>
      </c>
      <c r="V174" s="24">
        <v>0</v>
      </c>
      <c r="W174" s="24">
        <v>5.22</v>
      </c>
      <c r="X174" s="24">
        <v>28.5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166.16</v>
      </c>
      <c r="D179" s="24">
        <v>75.63</v>
      </c>
      <c r="E179" s="24">
        <v>0.02</v>
      </c>
      <c r="F179" s="24">
        <v>0.04</v>
      </c>
      <c r="G179" s="24">
        <v>0.01</v>
      </c>
      <c r="H179" s="24">
        <v>0</v>
      </c>
      <c r="I179" s="24">
        <v>0</v>
      </c>
      <c r="J179" s="24">
        <v>21.31</v>
      </c>
      <c r="K179" s="24">
        <v>2.74</v>
      </c>
      <c r="L179" s="24">
        <v>7.17</v>
      </c>
      <c r="M179" s="24">
        <v>19.68</v>
      </c>
      <c r="N179" s="24">
        <v>15.61</v>
      </c>
      <c r="O179" s="24">
        <v>95.66</v>
      </c>
      <c r="P179" s="24">
        <v>69.569999999999993</v>
      </c>
      <c r="Q179" s="24">
        <v>5.61</v>
      </c>
      <c r="R179" s="24">
        <v>16.61</v>
      </c>
      <c r="S179" s="24">
        <v>1.18</v>
      </c>
      <c r="T179" s="24">
        <v>2.93</v>
      </c>
      <c r="U179" s="24">
        <v>9.93</v>
      </c>
      <c r="V179" s="24">
        <v>118.42</v>
      </c>
      <c r="W179" s="24">
        <v>107.14</v>
      </c>
      <c r="X179" s="24">
        <v>289.29000000000002</v>
      </c>
      <c r="Y179" s="24">
        <v>161.13999999999999</v>
      </c>
      <c r="Z179" s="24">
        <v>148.43</v>
      </c>
    </row>
    <row r="180" spans="2:26" x14ac:dyDescent="0.25">
      <c r="B180" s="36">
        <v>2</v>
      </c>
      <c r="C180" s="24">
        <v>202.46</v>
      </c>
      <c r="D180" s="24">
        <v>232.23</v>
      </c>
      <c r="E180" s="24">
        <v>204.12</v>
      </c>
      <c r="F180" s="24">
        <v>166.15</v>
      </c>
      <c r="G180" s="24">
        <v>89.1</v>
      </c>
      <c r="H180" s="24">
        <v>0</v>
      </c>
      <c r="I180" s="24">
        <v>0</v>
      </c>
      <c r="J180" s="24">
        <v>214.53</v>
      </c>
      <c r="K180" s="24">
        <v>0</v>
      </c>
      <c r="L180" s="24">
        <v>18.989999999999998</v>
      </c>
      <c r="M180" s="24">
        <v>33.71</v>
      </c>
      <c r="N180" s="24">
        <v>50.84</v>
      </c>
      <c r="O180" s="24">
        <v>51.16</v>
      </c>
      <c r="P180" s="24">
        <v>62.58</v>
      </c>
      <c r="Q180" s="24">
        <v>1.56</v>
      </c>
      <c r="R180" s="24">
        <v>0</v>
      </c>
      <c r="S180" s="24">
        <v>0</v>
      </c>
      <c r="T180" s="24">
        <v>1.98</v>
      </c>
      <c r="U180" s="24">
        <v>0.01</v>
      </c>
      <c r="V180" s="24">
        <v>41.54</v>
      </c>
      <c r="W180" s="24">
        <v>56.26</v>
      </c>
      <c r="X180" s="24">
        <v>53.56</v>
      </c>
      <c r="Y180" s="24">
        <v>75.39</v>
      </c>
      <c r="Z180" s="24">
        <v>130.18</v>
      </c>
    </row>
    <row r="181" spans="2:26" x14ac:dyDescent="0.25">
      <c r="B181" s="36">
        <v>3</v>
      </c>
      <c r="C181" s="24">
        <v>70.010000000000005</v>
      </c>
      <c r="D181" s="24">
        <v>103.62</v>
      </c>
      <c r="E181" s="24">
        <v>72.349999999999994</v>
      </c>
      <c r="F181" s="24">
        <v>56.47</v>
      </c>
      <c r="G181" s="24">
        <v>0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27.48</v>
      </c>
      <c r="Y181" s="24">
        <v>1.81</v>
      </c>
      <c r="Z181" s="24">
        <v>0</v>
      </c>
    </row>
    <row r="182" spans="2:26" x14ac:dyDescent="0.25">
      <c r="B182" s="36">
        <v>4</v>
      </c>
      <c r="C182" s="24">
        <v>62.55</v>
      </c>
      <c r="D182" s="24">
        <v>6.86</v>
      </c>
      <c r="E182" s="24">
        <v>1.75</v>
      </c>
      <c r="F182" s="24">
        <v>0.02</v>
      </c>
      <c r="G182" s="24">
        <v>0</v>
      </c>
      <c r="H182" s="24">
        <v>0.12</v>
      </c>
      <c r="I182" s="24">
        <v>0</v>
      </c>
      <c r="J182" s="24">
        <v>0</v>
      </c>
      <c r="K182" s="24">
        <v>0.16</v>
      </c>
      <c r="L182" s="24">
        <v>1.3</v>
      </c>
      <c r="M182" s="24">
        <v>0.23</v>
      </c>
      <c r="N182" s="24">
        <v>0.06</v>
      </c>
      <c r="O182" s="24">
        <v>7.0000000000000007E-2</v>
      </c>
      <c r="P182" s="24">
        <v>0.08</v>
      </c>
      <c r="Q182" s="24">
        <v>0</v>
      </c>
      <c r="R182" s="24">
        <v>0.12</v>
      </c>
      <c r="S182" s="24">
        <v>1.0900000000000001</v>
      </c>
      <c r="T182" s="24">
        <v>9.6999999999999993</v>
      </c>
      <c r="U182" s="24">
        <v>16.309999999999999</v>
      </c>
      <c r="V182" s="24">
        <v>11.5</v>
      </c>
      <c r="W182" s="24">
        <v>125.01</v>
      </c>
      <c r="X182" s="24">
        <v>95.05</v>
      </c>
      <c r="Y182" s="24">
        <v>0.09</v>
      </c>
      <c r="Z182" s="24">
        <v>9.11</v>
      </c>
    </row>
    <row r="183" spans="2:26" x14ac:dyDescent="0.25">
      <c r="B183" s="36">
        <v>5</v>
      </c>
      <c r="C183" s="24">
        <v>109.3</v>
      </c>
      <c r="D183" s="24">
        <v>206.29</v>
      </c>
      <c r="E183" s="24">
        <v>126.5</v>
      </c>
      <c r="F183" s="24">
        <v>28.22</v>
      </c>
      <c r="G183" s="24">
        <v>53.14</v>
      </c>
      <c r="H183" s="24">
        <v>122.27</v>
      </c>
      <c r="I183" s="24">
        <v>144.65</v>
      </c>
      <c r="J183" s="24">
        <v>37.950000000000003</v>
      </c>
      <c r="K183" s="24">
        <v>0</v>
      </c>
      <c r="L183" s="24">
        <v>25.45</v>
      </c>
      <c r="M183" s="24">
        <v>36.409999999999997</v>
      </c>
      <c r="N183" s="24">
        <v>6.15</v>
      </c>
      <c r="O183" s="24">
        <v>10.45</v>
      </c>
      <c r="P183" s="24">
        <v>143.76</v>
      </c>
      <c r="Q183" s="24">
        <v>179.8</v>
      </c>
      <c r="R183" s="24">
        <v>238.69</v>
      </c>
      <c r="S183" s="24">
        <v>35.450000000000003</v>
      </c>
      <c r="T183" s="24">
        <v>36.630000000000003</v>
      </c>
      <c r="U183" s="24">
        <v>24.5</v>
      </c>
      <c r="V183" s="24">
        <v>244.36</v>
      </c>
      <c r="W183" s="24">
        <v>144.38999999999999</v>
      </c>
      <c r="X183" s="24">
        <v>362.96</v>
      </c>
      <c r="Y183" s="24">
        <v>216.45</v>
      </c>
      <c r="Z183" s="24">
        <v>12.31</v>
      </c>
    </row>
    <row r="184" spans="2:26" x14ac:dyDescent="0.25">
      <c r="B184" s="36">
        <v>6</v>
      </c>
      <c r="C184" s="24">
        <v>2.06</v>
      </c>
      <c r="D184" s="24">
        <v>37.659999999999997</v>
      </c>
      <c r="E184" s="24">
        <v>202.42</v>
      </c>
      <c r="F184" s="24">
        <v>58.72</v>
      </c>
      <c r="G184" s="24">
        <v>65.03</v>
      </c>
      <c r="H184" s="24">
        <v>0.04</v>
      </c>
      <c r="I184" s="24">
        <v>0.19</v>
      </c>
      <c r="J184" s="24">
        <v>5</v>
      </c>
      <c r="K184" s="24">
        <v>0.4</v>
      </c>
      <c r="L184" s="24">
        <v>0</v>
      </c>
      <c r="M184" s="24">
        <v>0.08</v>
      </c>
      <c r="N184" s="24">
        <v>0.02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0.46</v>
      </c>
      <c r="X184" s="24">
        <v>312.93</v>
      </c>
      <c r="Y184" s="24">
        <v>47.98</v>
      </c>
      <c r="Z184" s="24">
        <v>84.78</v>
      </c>
    </row>
    <row r="185" spans="2:26" x14ac:dyDescent="0.25">
      <c r="B185" s="36">
        <v>7</v>
      </c>
      <c r="C185" s="24">
        <v>84.34</v>
      </c>
      <c r="D185" s="24">
        <v>70.97</v>
      </c>
      <c r="E185" s="24">
        <v>33.54</v>
      </c>
      <c r="F185" s="24">
        <v>0</v>
      </c>
      <c r="G185" s="24">
        <v>0</v>
      </c>
      <c r="H185" s="24">
        <v>0</v>
      </c>
      <c r="I185" s="24">
        <v>0.47</v>
      </c>
      <c r="J185" s="24">
        <v>0.1</v>
      </c>
      <c r="K185" s="24">
        <v>0</v>
      </c>
      <c r="L185" s="24">
        <v>0</v>
      </c>
      <c r="M185" s="24">
        <v>0.37</v>
      </c>
      <c r="N185" s="24">
        <v>85.68</v>
      </c>
      <c r="O185" s="24">
        <v>177.26</v>
      </c>
      <c r="P185" s="24">
        <v>10.210000000000001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57.77</v>
      </c>
      <c r="W185" s="24">
        <v>126.05</v>
      </c>
      <c r="X185" s="24">
        <v>346.54</v>
      </c>
      <c r="Y185" s="24">
        <v>440.07</v>
      </c>
      <c r="Z185" s="24">
        <v>132.11000000000001</v>
      </c>
    </row>
    <row r="186" spans="2:26" x14ac:dyDescent="0.25">
      <c r="B186" s="36">
        <v>8</v>
      </c>
      <c r="C186" s="24">
        <v>0</v>
      </c>
      <c r="D186" s="24">
        <v>52.92</v>
      </c>
      <c r="E186" s="24">
        <v>51.12</v>
      </c>
      <c r="F186" s="24">
        <v>55.85</v>
      </c>
      <c r="G186" s="24">
        <v>56.37</v>
      </c>
      <c r="H186" s="24">
        <v>32.380000000000003</v>
      </c>
      <c r="I186" s="24">
        <v>40.06</v>
      </c>
      <c r="J186" s="24">
        <v>24.47</v>
      </c>
      <c r="K186" s="24">
        <v>9.25</v>
      </c>
      <c r="L186" s="24">
        <v>9.8699999999999992</v>
      </c>
      <c r="M186" s="24">
        <v>9.65</v>
      </c>
      <c r="N186" s="24">
        <v>13.17</v>
      </c>
      <c r="O186" s="24">
        <v>31.8</v>
      </c>
      <c r="P186" s="24">
        <v>8.86</v>
      </c>
      <c r="Q186" s="24">
        <v>6.38</v>
      </c>
      <c r="R186" s="24">
        <v>1.55</v>
      </c>
      <c r="S186" s="24">
        <v>0.08</v>
      </c>
      <c r="T186" s="24">
        <v>11.64</v>
      </c>
      <c r="U186" s="24">
        <v>12.09</v>
      </c>
      <c r="V186" s="24">
        <v>100.31</v>
      </c>
      <c r="W186" s="24">
        <v>87.49</v>
      </c>
      <c r="X186" s="24">
        <v>373.43</v>
      </c>
      <c r="Y186" s="24">
        <v>301.02</v>
      </c>
      <c r="Z186" s="24">
        <v>122.09</v>
      </c>
    </row>
    <row r="187" spans="2:26" x14ac:dyDescent="0.25">
      <c r="B187" s="36">
        <v>9</v>
      </c>
      <c r="C187" s="24">
        <v>30.64</v>
      </c>
      <c r="D187" s="24">
        <v>135.08000000000001</v>
      </c>
      <c r="E187" s="24">
        <v>77.290000000000006</v>
      </c>
      <c r="F187" s="24">
        <v>19.79</v>
      </c>
      <c r="G187" s="24">
        <v>32.83</v>
      </c>
      <c r="H187" s="24">
        <v>35.82</v>
      </c>
      <c r="I187" s="24">
        <v>1.08</v>
      </c>
      <c r="J187" s="24">
        <v>24.12</v>
      </c>
      <c r="K187" s="24">
        <v>13.95</v>
      </c>
      <c r="L187" s="24">
        <v>28.95</v>
      </c>
      <c r="M187" s="24">
        <v>34.31</v>
      </c>
      <c r="N187" s="24">
        <v>45.62</v>
      </c>
      <c r="O187" s="24">
        <v>45.19</v>
      </c>
      <c r="P187" s="24">
        <v>38.130000000000003</v>
      </c>
      <c r="Q187" s="24">
        <v>31.22</v>
      </c>
      <c r="R187" s="24">
        <v>20.43</v>
      </c>
      <c r="S187" s="24">
        <v>16.510000000000002</v>
      </c>
      <c r="T187" s="24">
        <v>22.68</v>
      </c>
      <c r="U187" s="24">
        <v>26.52</v>
      </c>
      <c r="V187" s="24">
        <v>41.34</v>
      </c>
      <c r="W187" s="24">
        <v>257.88</v>
      </c>
      <c r="X187" s="24">
        <v>486.62</v>
      </c>
      <c r="Y187" s="24">
        <v>393.72</v>
      </c>
      <c r="Z187" s="24">
        <v>371.57</v>
      </c>
    </row>
    <row r="188" spans="2:26" x14ac:dyDescent="0.25">
      <c r="B188" s="36">
        <v>10</v>
      </c>
      <c r="C188" s="24">
        <v>103.59</v>
      </c>
      <c r="D188" s="24">
        <v>128.35</v>
      </c>
      <c r="E188" s="24">
        <v>123.94</v>
      </c>
      <c r="F188" s="24">
        <v>93.15</v>
      </c>
      <c r="G188" s="24">
        <v>108.7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10.26</v>
      </c>
      <c r="X188" s="24">
        <v>33.659999999999997</v>
      </c>
      <c r="Y188" s="24">
        <v>0</v>
      </c>
      <c r="Z188" s="24">
        <v>0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0.52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20.350000000000001</v>
      </c>
      <c r="W189" s="24">
        <v>228.9</v>
      </c>
      <c r="X189" s="24">
        <v>116.21</v>
      </c>
      <c r="Y189" s="24">
        <v>0</v>
      </c>
      <c r="Z189" s="24">
        <v>0</v>
      </c>
    </row>
    <row r="190" spans="2:26" x14ac:dyDescent="0.25">
      <c r="B190" s="36">
        <v>12</v>
      </c>
      <c r="C190" s="24">
        <v>0</v>
      </c>
      <c r="D190" s="24">
        <v>50.38</v>
      </c>
      <c r="E190" s="24">
        <v>126.79</v>
      </c>
      <c r="F190" s="24">
        <v>125.83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24.45</v>
      </c>
      <c r="W190" s="24">
        <v>6.87</v>
      </c>
      <c r="X190" s="24">
        <v>133.41999999999999</v>
      </c>
      <c r="Y190" s="24">
        <v>0.8</v>
      </c>
      <c r="Z190" s="24">
        <v>0</v>
      </c>
    </row>
    <row r="191" spans="2:26" x14ac:dyDescent="0.25">
      <c r="B191" s="36">
        <v>13</v>
      </c>
      <c r="C191" s="24">
        <v>3.1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0.18</v>
      </c>
      <c r="W191" s="24">
        <v>0.73</v>
      </c>
      <c r="X191" s="24">
        <v>15.83</v>
      </c>
      <c r="Y191" s="24">
        <v>3.9</v>
      </c>
      <c r="Z191" s="24">
        <v>0</v>
      </c>
    </row>
    <row r="192" spans="2:26" x14ac:dyDescent="0.25">
      <c r="B192" s="36">
        <v>14</v>
      </c>
      <c r="C192" s="24">
        <v>0.33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2.54</v>
      </c>
      <c r="L192" s="24">
        <v>9.27</v>
      </c>
      <c r="M192" s="24">
        <v>24.24</v>
      </c>
      <c r="N192" s="24">
        <v>29.82</v>
      </c>
      <c r="O192" s="24">
        <v>4.51</v>
      </c>
      <c r="P192" s="24">
        <v>5.88</v>
      </c>
      <c r="Q192" s="24">
        <v>25.34</v>
      </c>
      <c r="R192" s="24">
        <v>24.99</v>
      </c>
      <c r="S192" s="24">
        <v>26.94</v>
      </c>
      <c r="T192" s="24">
        <v>24.19</v>
      </c>
      <c r="U192" s="24">
        <v>30.81</v>
      </c>
      <c r="V192" s="24">
        <v>49.91</v>
      </c>
      <c r="W192" s="24">
        <v>68.81</v>
      </c>
      <c r="X192" s="24">
        <v>264.37</v>
      </c>
      <c r="Y192" s="24">
        <v>393.93</v>
      </c>
      <c r="Z192" s="24">
        <v>188.56</v>
      </c>
    </row>
    <row r="193" spans="2:26" x14ac:dyDescent="0.25">
      <c r="B193" s="36">
        <v>15</v>
      </c>
      <c r="C193" s="24">
        <v>44.12</v>
      </c>
      <c r="D193" s="24">
        <v>1.62</v>
      </c>
      <c r="E193" s="24">
        <v>4.54</v>
      </c>
      <c r="F193" s="24">
        <v>0</v>
      </c>
      <c r="G193" s="24">
        <v>0</v>
      </c>
      <c r="H193" s="24">
        <v>0</v>
      </c>
      <c r="I193" s="24">
        <v>0</v>
      </c>
      <c r="J193" s="24">
        <v>23.1</v>
      </c>
      <c r="K193" s="24">
        <v>0.92</v>
      </c>
      <c r="L193" s="24">
        <v>31.67</v>
      </c>
      <c r="M193" s="24">
        <v>91.82</v>
      </c>
      <c r="N193" s="24">
        <v>95.61</v>
      </c>
      <c r="O193" s="24">
        <v>108.2</v>
      </c>
      <c r="P193" s="24">
        <v>73.52</v>
      </c>
      <c r="Q193" s="24">
        <v>46.2</v>
      </c>
      <c r="R193" s="24">
        <v>28.9</v>
      </c>
      <c r="S193" s="24">
        <v>0.63</v>
      </c>
      <c r="T193" s="24">
        <v>53.38</v>
      </c>
      <c r="U193" s="24">
        <v>112.25</v>
      </c>
      <c r="V193" s="24">
        <v>335.98</v>
      </c>
      <c r="W193" s="24">
        <v>351.95</v>
      </c>
      <c r="X193" s="24">
        <v>451.02</v>
      </c>
      <c r="Y193" s="24">
        <v>505.84</v>
      </c>
      <c r="Z193" s="24">
        <v>250.08</v>
      </c>
    </row>
    <row r="194" spans="2:26" x14ac:dyDescent="0.25">
      <c r="B194" s="36">
        <v>16</v>
      </c>
      <c r="C194" s="24">
        <v>65.099999999999994</v>
      </c>
      <c r="D194" s="24">
        <v>69.39</v>
      </c>
      <c r="E194" s="24">
        <v>28.29</v>
      </c>
      <c r="F194" s="24">
        <v>0.72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13.52</v>
      </c>
      <c r="N194" s="24">
        <v>9.0299999999999994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37.17</v>
      </c>
      <c r="V194" s="24">
        <v>128.16999999999999</v>
      </c>
      <c r="W194" s="24">
        <v>271.5</v>
      </c>
      <c r="X194" s="24">
        <v>525.79999999999995</v>
      </c>
      <c r="Y194" s="24">
        <v>395.76</v>
      </c>
      <c r="Z194" s="24">
        <v>100.75</v>
      </c>
    </row>
    <row r="195" spans="2:26" x14ac:dyDescent="0.25">
      <c r="B195" s="36">
        <v>17</v>
      </c>
      <c r="C195" s="24">
        <v>104.8</v>
      </c>
      <c r="D195" s="24">
        <v>40.46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25.92</v>
      </c>
      <c r="N195" s="24">
        <v>16.48</v>
      </c>
      <c r="O195" s="24">
        <v>18.28</v>
      </c>
      <c r="P195" s="24">
        <v>18.07</v>
      </c>
      <c r="Q195" s="24">
        <v>14.34</v>
      </c>
      <c r="R195" s="24">
        <v>4</v>
      </c>
      <c r="S195" s="24">
        <v>6.11</v>
      </c>
      <c r="T195" s="24">
        <v>14.29</v>
      </c>
      <c r="U195" s="24">
        <v>18.68</v>
      </c>
      <c r="V195" s="24">
        <v>97.65</v>
      </c>
      <c r="W195" s="24">
        <v>67.59</v>
      </c>
      <c r="X195" s="24">
        <v>141.01</v>
      </c>
      <c r="Y195" s="24">
        <v>40.47</v>
      </c>
      <c r="Z195" s="24">
        <v>0.85</v>
      </c>
    </row>
    <row r="196" spans="2:26" x14ac:dyDescent="0.25">
      <c r="B196" s="36">
        <v>18</v>
      </c>
      <c r="C196" s="24">
        <v>1.91</v>
      </c>
      <c r="D196" s="24">
        <v>35.36</v>
      </c>
      <c r="E196" s="24">
        <v>35.61</v>
      </c>
      <c r="F196" s="24">
        <v>16.93</v>
      </c>
      <c r="G196" s="24">
        <v>6.96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6.67</v>
      </c>
      <c r="W196" s="24">
        <v>35.729999999999997</v>
      </c>
      <c r="X196" s="24">
        <v>57.32</v>
      </c>
      <c r="Y196" s="24">
        <v>3.93</v>
      </c>
      <c r="Z196" s="24">
        <v>4.0599999999999996</v>
      </c>
    </row>
    <row r="197" spans="2:26" x14ac:dyDescent="0.25">
      <c r="B197" s="36">
        <v>19</v>
      </c>
      <c r="C197" s="24">
        <v>46.17</v>
      </c>
      <c r="D197" s="24">
        <v>0</v>
      </c>
      <c r="E197" s="24">
        <v>44.96</v>
      </c>
      <c r="F197" s="24">
        <v>0</v>
      </c>
      <c r="G197" s="24">
        <v>301.58999999999997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0.79</v>
      </c>
      <c r="N197" s="24">
        <v>0.04</v>
      </c>
      <c r="O197" s="24">
        <v>0.53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7.78</v>
      </c>
      <c r="W197" s="24">
        <v>24.03</v>
      </c>
      <c r="X197" s="24">
        <v>0</v>
      </c>
      <c r="Y197" s="24">
        <v>0</v>
      </c>
      <c r="Z197" s="24">
        <v>7.0000000000000007E-2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0.49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</row>
    <row r="199" spans="2:26" x14ac:dyDescent="0.25">
      <c r="B199" s="36">
        <v>21</v>
      </c>
      <c r="C199" s="24">
        <v>2.71</v>
      </c>
      <c r="D199" s="24">
        <v>0</v>
      </c>
      <c r="E199" s="24">
        <v>0</v>
      </c>
      <c r="F199" s="24">
        <v>0.28000000000000003</v>
      </c>
      <c r="G199" s="24">
        <v>0</v>
      </c>
      <c r="H199" s="24">
        <v>2.31</v>
      </c>
      <c r="I199" s="24">
        <v>0</v>
      </c>
      <c r="J199" s="24">
        <v>0.03</v>
      </c>
      <c r="K199" s="24">
        <v>6.54</v>
      </c>
      <c r="L199" s="24">
        <v>3</v>
      </c>
      <c r="M199" s="24">
        <v>4.16</v>
      </c>
      <c r="N199" s="24">
        <v>4.41</v>
      </c>
      <c r="O199" s="24">
        <v>2.19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2.37</v>
      </c>
      <c r="V199" s="24">
        <v>3.42</v>
      </c>
      <c r="W199" s="24">
        <v>0</v>
      </c>
      <c r="X199" s="24">
        <v>17.079999999999998</v>
      </c>
      <c r="Y199" s="24">
        <v>41.68</v>
      </c>
      <c r="Z199" s="24">
        <v>51.06</v>
      </c>
    </row>
    <row r="200" spans="2:26" x14ac:dyDescent="0.25">
      <c r="B200" s="36">
        <v>22</v>
      </c>
      <c r="C200" s="24">
        <v>0.66</v>
      </c>
      <c r="D200" s="24">
        <v>0</v>
      </c>
      <c r="E200" s="24">
        <v>0</v>
      </c>
      <c r="F200" s="24">
        <v>0.25</v>
      </c>
      <c r="G200" s="24">
        <v>0</v>
      </c>
      <c r="H200" s="24">
        <v>0</v>
      </c>
      <c r="I200" s="24">
        <v>0</v>
      </c>
      <c r="J200" s="24">
        <v>0.34</v>
      </c>
      <c r="K200" s="24">
        <v>0.01</v>
      </c>
      <c r="L200" s="24">
        <v>3.22</v>
      </c>
      <c r="M200" s="24">
        <v>4.2699999999999996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14.74</v>
      </c>
      <c r="Z200" s="24">
        <v>57.13</v>
      </c>
    </row>
    <row r="201" spans="2:26" x14ac:dyDescent="0.25">
      <c r="B201" s="36">
        <v>23</v>
      </c>
      <c r="C201" s="24">
        <v>103.74</v>
      </c>
      <c r="D201" s="24">
        <v>67.72</v>
      </c>
      <c r="E201" s="24">
        <v>4.24</v>
      </c>
      <c r="F201" s="24">
        <v>0.01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10.81</v>
      </c>
      <c r="Z201" s="24">
        <v>0</v>
      </c>
    </row>
    <row r="202" spans="2:26" x14ac:dyDescent="0.25">
      <c r="B202" s="36">
        <v>24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82.18</v>
      </c>
      <c r="Z202" s="24">
        <v>14.26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24.51</v>
      </c>
      <c r="V203" s="24">
        <v>22.97</v>
      </c>
      <c r="W203" s="24">
        <v>76.66</v>
      </c>
      <c r="X203" s="24">
        <v>0</v>
      </c>
      <c r="Y203" s="24">
        <v>19.36</v>
      </c>
      <c r="Z203" s="24">
        <v>0.94</v>
      </c>
    </row>
    <row r="204" spans="2:26" x14ac:dyDescent="0.25">
      <c r="B204" s="36">
        <v>26</v>
      </c>
      <c r="C204" s="24">
        <v>122.17</v>
      </c>
      <c r="D204" s="24">
        <v>125.91</v>
      </c>
      <c r="E204" s="24">
        <v>129.93</v>
      </c>
      <c r="F204" s="24">
        <v>95.04</v>
      </c>
      <c r="G204" s="24">
        <v>44.26</v>
      </c>
      <c r="H204" s="24">
        <v>27.34</v>
      </c>
      <c r="I204" s="24">
        <v>10.31</v>
      </c>
      <c r="J204" s="24">
        <v>7.35</v>
      </c>
      <c r="K204" s="24">
        <v>0.55000000000000004</v>
      </c>
      <c r="L204" s="24">
        <v>20.38</v>
      </c>
      <c r="M204" s="24">
        <v>88</v>
      </c>
      <c r="N204" s="24">
        <v>76.45</v>
      </c>
      <c r="O204" s="24">
        <v>90.97</v>
      </c>
      <c r="P204" s="24">
        <v>131.05000000000001</v>
      </c>
      <c r="Q204" s="24">
        <v>54.51</v>
      </c>
      <c r="R204" s="24">
        <v>128.69999999999999</v>
      </c>
      <c r="S204" s="24">
        <v>19.420000000000002</v>
      </c>
      <c r="T204" s="24">
        <v>75.36</v>
      </c>
      <c r="U204" s="24">
        <v>125.66</v>
      </c>
      <c r="V204" s="24">
        <v>187.64</v>
      </c>
      <c r="W204" s="24">
        <v>260.5</v>
      </c>
      <c r="X204" s="24">
        <v>436.19</v>
      </c>
      <c r="Y204" s="24">
        <v>399.75</v>
      </c>
      <c r="Z204" s="24">
        <v>295.82</v>
      </c>
    </row>
    <row r="205" spans="2:26" ht="15" customHeight="1" x14ac:dyDescent="0.25">
      <c r="B205" s="36">
        <v>27</v>
      </c>
      <c r="C205" s="24">
        <v>43.04</v>
      </c>
      <c r="D205" s="24">
        <v>80.45</v>
      </c>
      <c r="E205" s="24">
        <v>59.48</v>
      </c>
      <c r="F205" s="24">
        <v>47.62</v>
      </c>
      <c r="G205" s="24">
        <v>27.36</v>
      </c>
      <c r="H205" s="24">
        <v>0</v>
      </c>
      <c r="I205" s="24">
        <v>0.78</v>
      </c>
      <c r="J205" s="24">
        <v>0</v>
      </c>
      <c r="K205" s="24">
        <v>0.24</v>
      </c>
      <c r="L205" s="24">
        <v>27.03</v>
      </c>
      <c r="M205" s="24">
        <v>0</v>
      </c>
      <c r="N205" s="24">
        <v>1.67</v>
      </c>
      <c r="O205" s="24">
        <v>1.28</v>
      </c>
      <c r="P205" s="24">
        <v>23.42</v>
      </c>
      <c r="Q205" s="24">
        <v>0.98</v>
      </c>
      <c r="R205" s="24">
        <v>0</v>
      </c>
      <c r="S205" s="24">
        <v>1.19</v>
      </c>
      <c r="T205" s="24">
        <v>7.59</v>
      </c>
      <c r="U205" s="24">
        <v>40.15</v>
      </c>
      <c r="V205" s="24">
        <v>148.76</v>
      </c>
      <c r="W205" s="24">
        <v>288.06</v>
      </c>
      <c r="X205" s="24">
        <v>86.97</v>
      </c>
      <c r="Y205" s="24">
        <v>148.07</v>
      </c>
      <c r="Z205" s="24">
        <v>61.96</v>
      </c>
    </row>
    <row r="206" spans="2:26" x14ac:dyDescent="0.25">
      <c r="B206" s="36">
        <v>28</v>
      </c>
      <c r="C206" s="24">
        <v>1.69</v>
      </c>
      <c r="D206" s="24">
        <v>1.32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0.15</v>
      </c>
      <c r="Z206" s="24">
        <v>85.44</v>
      </c>
    </row>
    <row r="207" spans="2:26" x14ac:dyDescent="0.25">
      <c r="B207" s="36">
        <v>29</v>
      </c>
      <c r="C207" s="24">
        <v>49.74</v>
      </c>
      <c r="D207" s="24">
        <v>102.33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0.15</v>
      </c>
      <c r="V207" s="24">
        <v>19.940000000000001</v>
      </c>
      <c r="W207" s="24">
        <v>137.26</v>
      </c>
      <c r="X207" s="24">
        <v>165.72</v>
      </c>
      <c r="Y207" s="24">
        <v>305.02</v>
      </c>
      <c r="Z207" s="24">
        <v>260.66000000000003</v>
      </c>
    </row>
    <row r="208" spans="2:26" ht="15" customHeight="1" x14ac:dyDescent="0.25">
      <c r="B208" s="36">
        <v>30</v>
      </c>
      <c r="C208" s="24">
        <v>16.97</v>
      </c>
      <c r="D208" s="24">
        <v>1.75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32.74</v>
      </c>
      <c r="V208" s="24">
        <v>118.18</v>
      </c>
      <c r="W208" s="24">
        <v>24.55</v>
      </c>
      <c r="X208" s="24">
        <v>0</v>
      </c>
      <c r="Y208" s="24">
        <v>92.3</v>
      </c>
      <c r="Z208" s="24">
        <v>47.11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-0.54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209.64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879757.72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41" bottom="0.34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8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2" width="9.140625" style="1"/>
    <col min="3" max="5" width="9.28515625" style="1" bestFit="1" customWidth="1"/>
    <col min="6" max="10" width="9.5703125" style="1" bestFit="1" customWidth="1"/>
    <col min="11" max="11" width="10" style="1" bestFit="1" customWidth="1"/>
    <col min="12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216</v>
      </c>
    </row>
    <row r="2" spans="1:27" s="9" customFormat="1" x14ac:dyDescent="0.25">
      <c r="B2" s="6" t="s">
        <v>212</v>
      </c>
      <c r="M2" s="6"/>
      <c r="N2" s="17"/>
      <c r="O2" s="6"/>
    </row>
    <row r="3" spans="1:2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/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1580.59</v>
      </c>
      <c r="D9" s="24">
        <v>1487.9</v>
      </c>
      <c r="E9" s="24">
        <v>1441.09</v>
      </c>
      <c r="F9" s="24">
        <v>1415.55</v>
      </c>
      <c r="G9" s="24">
        <v>1530.82</v>
      </c>
      <c r="H9" s="24">
        <v>1688.94</v>
      </c>
      <c r="I9" s="24">
        <v>1841.12</v>
      </c>
      <c r="J9" s="24">
        <v>2026.99</v>
      </c>
      <c r="K9" s="24">
        <v>2148.0500000000002</v>
      </c>
      <c r="L9" s="24">
        <v>2223.19</v>
      </c>
      <c r="M9" s="24">
        <v>2198.9899999999998</v>
      </c>
      <c r="N9" s="24">
        <v>2160.65</v>
      </c>
      <c r="O9" s="24">
        <v>2167.9299999999998</v>
      </c>
      <c r="P9" s="24">
        <v>2221.66</v>
      </c>
      <c r="Q9" s="24">
        <v>2173.34</v>
      </c>
      <c r="R9" s="24">
        <v>2242.48</v>
      </c>
      <c r="S9" s="24">
        <v>2246.9699999999998</v>
      </c>
      <c r="T9" s="24">
        <v>2210.86</v>
      </c>
      <c r="U9" s="24">
        <v>2143.02</v>
      </c>
      <c r="V9" s="24">
        <v>2102.06</v>
      </c>
      <c r="W9" s="24">
        <v>2093.62</v>
      </c>
      <c r="X9" s="24">
        <v>1998.43</v>
      </c>
      <c r="Y9" s="24">
        <v>1824.28</v>
      </c>
      <c r="Z9" s="24">
        <v>1655.46</v>
      </c>
    </row>
    <row r="10" spans="1:27" x14ac:dyDescent="0.25">
      <c r="B10" s="36">
        <v>2</v>
      </c>
      <c r="C10" s="24">
        <v>1521.69</v>
      </c>
      <c r="D10" s="24">
        <v>1454.25</v>
      </c>
      <c r="E10" s="24">
        <v>1358.71</v>
      </c>
      <c r="F10" s="24">
        <v>1354.03</v>
      </c>
      <c r="G10" s="24">
        <v>1452.63</v>
      </c>
      <c r="H10" s="24">
        <v>1651</v>
      </c>
      <c r="I10" s="24">
        <v>1814.28</v>
      </c>
      <c r="J10" s="24">
        <v>1996.06</v>
      </c>
      <c r="K10" s="24">
        <v>2083.15</v>
      </c>
      <c r="L10" s="24">
        <v>2114.4899999999998</v>
      </c>
      <c r="M10" s="24">
        <v>2078.63</v>
      </c>
      <c r="N10" s="24">
        <v>2083.4499999999998</v>
      </c>
      <c r="O10" s="24">
        <v>2091.2800000000002</v>
      </c>
      <c r="P10" s="24">
        <v>2115.11</v>
      </c>
      <c r="Q10" s="24">
        <v>2119.52</v>
      </c>
      <c r="R10" s="24">
        <v>2150.2399999999998</v>
      </c>
      <c r="S10" s="24">
        <v>2167.64</v>
      </c>
      <c r="T10" s="24">
        <v>2114.8200000000002</v>
      </c>
      <c r="U10" s="24">
        <v>2093.29</v>
      </c>
      <c r="V10" s="24">
        <v>2084.09</v>
      </c>
      <c r="W10" s="24">
        <v>2056.4299999999998</v>
      </c>
      <c r="X10" s="24">
        <v>1966.74</v>
      </c>
      <c r="Y10" s="24">
        <v>1756.19</v>
      </c>
      <c r="Z10" s="24">
        <v>1657.78</v>
      </c>
    </row>
    <row r="11" spans="1:27" x14ac:dyDescent="0.25">
      <c r="B11" s="36">
        <v>3</v>
      </c>
      <c r="C11" s="24">
        <v>1551.21</v>
      </c>
      <c r="D11" s="24">
        <v>1463.33</v>
      </c>
      <c r="E11" s="24">
        <v>1377.8</v>
      </c>
      <c r="F11" s="24">
        <v>1369.54</v>
      </c>
      <c r="G11" s="24">
        <v>1501.75</v>
      </c>
      <c r="H11" s="24">
        <v>1647.39</v>
      </c>
      <c r="I11" s="24">
        <v>1844.97</v>
      </c>
      <c r="J11" s="24">
        <v>1992.74</v>
      </c>
      <c r="K11" s="24">
        <v>2120.44</v>
      </c>
      <c r="L11" s="24">
        <v>2132.3000000000002</v>
      </c>
      <c r="M11" s="24">
        <v>2112.98</v>
      </c>
      <c r="N11" s="24">
        <v>2115.89</v>
      </c>
      <c r="O11" s="24">
        <v>2118.48</v>
      </c>
      <c r="P11" s="24">
        <v>2128.4</v>
      </c>
      <c r="Q11" s="24">
        <v>2129.96</v>
      </c>
      <c r="R11" s="24">
        <v>2141.36</v>
      </c>
      <c r="S11" s="24">
        <v>2137.56</v>
      </c>
      <c r="T11" s="24">
        <v>2148.61</v>
      </c>
      <c r="U11" s="24">
        <v>2127.4299999999998</v>
      </c>
      <c r="V11" s="24">
        <v>2086.15</v>
      </c>
      <c r="W11" s="24">
        <v>2064.92</v>
      </c>
      <c r="X11" s="24">
        <v>2018.86</v>
      </c>
      <c r="Y11" s="24">
        <v>1829.14</v>
      </c>
      <c r="Z11" s="24">
        <v>1642.6</v>
      </c>
    </row>
    <row r="12" spans="1:27" x14ac:dyDescent="0.25">
      <c r="B12" s="36">
        <v>4</v>
      </c>
      <c r="C12" s="24">
        <v>1616.09</v>
      </c>
      <c r="D12" s="24">
        <v>1553.84</v>
      </c>
      <c r="E12" s="24">
        <v>1486.52</v>
      </c>
      <c r="F12" s="24">
        <v>1442.69</v>
      </c>
      <c r="G12" s="24">
        <v>1504.29</v>
      </c>
      <c r="H12" s="24">
        <v>1600.92</v>
      </c>
      <c r="I12" s="24">
        <v>1640.87</v>
      </c>
      <c r="J12" s="24">
        <v>1789.58</v>
      </c>
      <c r="K12" s="24">
        <v>1995.21</v>
      </c>
      <c r="L12" s="24">
        <v>2016.16</v>
      </c>
      <c r="M12" s="24">
        <v>2015.1</v>
      </c>
      <c r="N12" s="24">
        <v>2018.79</v>
      </c>
      <c r="O12" s="24">
        <v>2016.19</v>
      </c>
      <c r="P12" s="24">
        <v>2022.35</v>
      </c>
      <c r="Q12" s="24">
        <v>2023.61</v>
      </c>
      <c r="R12" s="24">
        <v>2027.24</v>
      </c>
      <c r="S12" s="24">
        <v>2030.27</v>
      </c>
      <c r="T12" s="24">
        <v>2035.13</v>
      </c>
      <c r="U12" s="24">
        <v>2031.86</v>
      </c>
      <c r="V12" s="24">
        <v>2017.51</v>
      </c>
      <c r="W12" s="24">
        <v>2018.38</v>
      </c>
      <c r="X12" s="24">
        <v>1964.81</v>
      </c>
      <c r="Y12" s="24">
        <v>1691.79</v>
      </c>
      <c r="Z12" s="24">
        <v>1623.13</v>
      </c>
    </row>
    <row r="13" spans="1:27" x14ac:dyDescent="0.25">
      <c r="B13" s="36">
        <v>5</v>
      </c>
      <c r="C13" s="24">
        <v>1618.48</v>
      </c>
      <c r="D13" s="24">
        <v>1529.18</v>
      </c>
      <c r="E13" s="24">
        <v>1473.37</v>
      </c>
      <c r="F13" s="24">
        <v>1468.26</v>
      </c>
      <c r="G13" s="24">
        <v>1474.16</v>
      </c>
      <c r="H13" s="24">
        <v>1576.65</v>
      </c>
      <c r="I13" s="24">
        <v>1584.12</v>
      </c>
      <c r="J13" s="24">
        <v>1674.89</v>
      </c>
      <c r="K13" s="24">
        <v>1919.12</v>
      </c>
      <c r="L13" s="24">
        <v>1999.63</v>
      </c>
      <c r="M13" s="24">
        <v>1999.97</v>
      </c>
      <c r="N13" s="24">
        <v>2003.39</v>
      </c>
      <c r="O13" s="24">
        <v>2001.25</v>
      </c>
      <c r="P13" s="24">
        <v>2008.33</v>
      </c>
      <c r="Q13" s="24">
        <v>2011.85</v>
      </c>
      <c r="R13" s="24">
        <v>2019.03</v>
      </c>
      <c r="S13" s="24">
        <v>2025.18</v>
      </c>
      <c r="T13" s="24">
        <v>2051.96</v>
      </c>
      <c r="U13" s="24">
        <v>2040.07</v>
      </c>
      <c r="V13" s="24">
        <v>2026.66</v>
      </c>
      <c r="W13" s="24">
        <v>2016.52</v>
      </c>
      <c r="X13" s="24">
        <v>1978.32</v>
      </c>
      <c r="Y13" s="24">
        <v>1818.65</v>
      </c>
      <c r="Z13" s="24">
        <v>1630.55</v>
      </c>
    </row>
    <row r="14" spans="1:27" x14ac:dyDescent="0.25">
      <c r="B14" s="36">
        <v>6</v>
      </c>
      <c r="C14" s="24">
        <v>1651.11</v>
      </c>
      <c r="D14" s="24">
        <v>1588.36</v>
      </c>
      <c r="E14" s="24">
        <v>1537.04</v>
      </c>
      <c r="F14" s="24">
        <v>1510.52</v>
      </c>
      <c r="G14" s="24">
        <v>1554.68</v>
      </c>
      <c r="H14" s="24">
        <v>1625.37</v>
      </c>
      <c r="I14" s="24">
        <v>1697.38</v>
      </c>
      <c r="J14" s="24">
        <v>1824.54</v>
      </c>
      <c r="K14" s="24">
        <v>2003.66</v>
      </c>
      <c r="L14" s="24">
        <v>2124.87</v>
      </c>
      <c r="M14" s="24">
        <v>2168</v>
      </c>
      <c r="N14" s="24">
        <v>2174.6</v>
      </c>
      <c r="O14" s="24">
        <v>2161.4699999999998</v>
      </c>
      <c r="P14" s="24">
        <v>2178.69</v>
      </c>
      <c r="Q14" s="24">
        <v>2198.29</v>
      </c>
      <c r="R14" s="24">
        <v>2227.34</v>
      </c>
      <c r="S14" s="24">
        <v>2273.59</v>
      </c>
      <c r="T14" s="24">
        <v>2292.09</v>
      </c>
      <c r="U14" s="24">
        <v>2248.86</v>
      </c>
      <c r="V14" s="24">
        <v>2204.9899999999998</v>
      </c>
      <c r="W14" s="24">
        <v>2129.5700000000002</v>
      </c>
      <c r="X14" s="24">
        <v>2029.12</v>
      </c>
      <c r="Y14" s="24">
        <v>1812.56</v>
      </c>
      <c r="Z14" s="24">
        <v>1711.66</v>
      </c>
    </row>
    <row r="15" spans="1:27" x14ac:dyDescent="0.25">
      <c r="B15" s="36">
        <v>7</v>
      </c>
      <c r="C15" s="24">
        <v>1599.87</v>
      </c>
      <c r="D15" s="24">
        <v>1504.09</v>
      </c>
      <c r="E15" s="24">
        <v>1523.82</v>
      </c>
      <c r="F15" s="24">
        <v>1518.93</v>
      </c>
      <c r="G15" s="24">
        <v>1583.15</v>
      </c>
      <c r="H15" s="24">
        <v>1752.45</v>
      </c>
      <c r="I15" s="24">
        <v>1848.83</v>
      </c>
      <c r="J15" s="24">
        <v>2031.94</v>
      </c>
      <c r="K15" s="24">
        <v>2193.69</v>
      </c>
      <c r="L15" s="24">
        <v>2264.3000000000002</v>
      </c>
      <c r="M15" s="24">
        <v>2245.96</v>
      </c>
      <c r="N15" s="24">
        <v>2155.83</v>
      </c>
      <c r="O15" s="24">
        <v>2139.0700000000002</v>
      </c>
      <c r="P15" s="24">
        <v>2154.2199999999998</v>
      </c>
      <c r="Q15" s="24">
        <v>2187.69</v>
      </c>
      <c r="R15" s="24">
        <v>2244.23</v>
      </c>
      <c r="S15" s="24">
        <v>2240.91</v>
      </c>
      <c r="T15" s="24">
        <v>2216.79</v>
      </c>
      <c r="U15" s="24">
        <v>2178.19</v>
      </c>
      <c r="V15" s="24">
        <v>2106.1999999999998</v>
      </c>
      <c r="W15" s="24">
        <v>2028.79</v>
      </c>
      <c r="X15" s="24">
        <v>1976.62</v>
      </c>
      <c r="Y15" s="24">
        <v>1752.41</v>
      </c>
      <c r="Z15" s="24">
        <v>1656.81</v>
      </c>
    </row>
    <row r="16" spans="1:27" x14ac:dyDescent="0.25">
      <c r="B16" s="36">
        <v>8</v>
      </c>
      <c r="C16" s="24">
        <v>1589.86</v>
      </c>
      <c r="D16" s="24">
        <v>1458.53</v>
      </c>
      <c r="E16" s="24">
        <v>1499.87</v>
      </c>
      <c r="F16" s="24">
        <v>1517.14</v>
      </c>
      <c r="G16" s="24">
        <v>1616.65</v>
      </c>
      <c r="H16" s="24">
        <v>1790.6</v>
      </c>
      <c r="I16" s="24">
        <v>1882.64</v>
      </c>
      <c r="J16" s="24">
        <v>2055.7199999999998</v>
      </c>
      <c r="K16" s="24">
        <v>2135.21</v>
      </c>
      <c r="L16" s="24">
        <v>2230.2399999999998</v>
      </c>
      <c r="M16" s="24">
        <v>2208.9</v>
      </c>
      <c r="N16" s="24">
        <v>2217.38</v>
      </c>
      <c r="O16" s="24">
        <v>2213.3200000000002</v>
      </c>
      <c r="P16" s="24">
        <v>2229.5700000000002</v>
      </c>
      <c r="Q16" s="24">
        <v>2232.0300000000002</v>
      </c>
      <c r="R16" s="24">
        <v>2270.0300000000002</v>
      </c>
      <c r="S16" s="24">
        <v>2277.44</v>
      </c>
      <c r="T16" s="24">
        <v>2256.6799999999998</v>
      </c>
      <c r="U16" s="24">
        <v>2232.52</v>
      </c>
      <c r="V16" s="24">
        <v>2170.58</v>
      </c>
      <c r="W16" s="24">
        <v>2092.0300000000002</v>
      </c>
      <c r="X16" s="24">
        <v>2015.47</v>
      </c>
      <c r="Y16" s="24">
        <v>1802.23</v>
      </c>
      <c r="Z16" s="24">
        <v>1681.97</v>
      </c>
    </row>
    <row r="17" spans="2:26" x14ac:dyDescent="0.25">
      <c r="B17" s="36">
        <v>9</v>
      </c>
      <c r="C17" s="24">
        <v>1564.56</v>
      </c>
      <c r="D17" s="24">
        <v>1503.89</v>
      </c>
      <c r="E17" s="24">
        <v>1497.38</v>
      </c>
      <c r="F17" s="24">
        <v>1534.05</v>
      </c>
      <c r="G17" s="24">
        <v>1592.72</v>
      </c>
      <c r="H17" s="24">
        <v>1824.27</v>
      </c>
      <c r="I17" s="24">
        <v>1897.35</v>
      </c>
      <c r="J17" s="24">
        <v>2056.8000000000002</v>
      </c>
      <c r="K17" s="24">
        <v>2136.12</v>
      </c>
      <c r="L17" s="24">
        <v>2218.3000000000002</v>
      </c>
      <c r="M17" s="24">
        <v>2196.2199999999998</v>
      </c>
      <c r="N17" s="24">
        <v>2207.94</v>
      </c>
      <c r="O17" s="24">
        <v>2200.12</v>
      </c>
      <c r="P17" s="24">
        <v>2212.79</v>
      </c>
      <c r="Q17" s="24">
        <v>2205.29</v>
      </c>
      <c r="R17" s="24">
        <v>2211.67</v>
      </c>
      <c r="S17" s="24">
        <v>2166.7199999999998</v>
      </c>
      <c r="T17" s="24">
        <v>2187.46</v>
      </c>
      <c r="U17" s="24">
        <v>2153.19</v>
      </c>
      <c r="V17" s="24">
        <v>2145.6</v>
      </c>
      <c r="W17" s="24">
        <v>2055.88</v>
      </c>
      <c r="X17" s="24">
        <v>2016.72</v>
      </c>
      <c r="Y17" s="24">
        <v>1793.45</v>
      </c>
      <c r="Z17" s="24">
        <v>1662.77</v>
      </c>
    </row>
    <row r="18" spans="2:26" x14ac:dyDescent="0.25">
      <c r="B18" s="36">
        <v>10</v>
      </c>
      <c r="C18" s="24">
        <v>1533.44</v>
      </c>
      <c r="D18" s="24">
        <v>1495.84</v>
      </c>
      <c r="E18" s="24">
        <v>1521.31</v>
      </c>
      <c r="F18" s="24">
        <v>1533.33</v>
      </c>
      <c r="G18" s="24">
        <v>1586.22</v>
      </c>
      <c r="H18" s="24">
        <v>1774.95</v>
      </c>
      <c r="I18" s="24">
        <v>1917.95</v>
      </c>
      <c r="J18" s="24">
        <v>2066.96</v>
      </c>
      <c r="K18" s="24">
        <v>2218.19</v>
      </c>
      <c r="L18" s="24">
        <v>2232.16</v>
      </c>
      <c r="M18" s="24">
        <v>2210.02</v>
      </c>
      <c r="N18" s="24">
        <v>2229.58</v>
      </c>
      <c r="O18" s="24">
        <v>2212.66</v>
      </c>
      <c r="P18" s="24">
        <v>2224.75</v>
      </c>
      <c r="Q18" s="24">
        <v>2226.81</v>
      </c>
      <c r="R18" s="24">
        <v>2250.31</v>
      </c>
      <c r="S18" s="24">
        <v>2245.83</v>
      </c>
      <c r="T18" s="24">
        <v>2251.4899999999998</v>
      </c>
      <c r="U18" s="24">
        <v>2252.96</v>
      </c>
      <c r="V18" s="24">
        <v>2230.19</v>
      </c>
      <c r="W18" s="24">
        <v>2142.17</v>
      </c>
      <c r="X18" s="24">
        <v>2054.17</v>
      </c>
      <c r="Y18" s="24">
        <v>1880.32</v>
      </c>
      <c r="Z18" s="24">
        <v>1737.27</v>
      </c>
    </row>
    <row r="19" spans="2:26" x14ac:dyDescent="0.25">
      <c r="B19" s="36">
        <v>11</v>
      </c>
      <c r="C19" s="24">
        <v>1713.39</v>
      </c>
      <c r="D19" s="24">
        <v>1679.05</v>
      </c>
      <c r="E19" s="24">
        <v>1633.4</v>
      </c>
      <c r="F19" s="24">
        <v>1614.25</v>
      </c>
      <c r="G19" s="24">
        <v>1648.96</v>
      </c>
      <c r="H19" s="24">
        <v>1774.54</v>
      </c>
      <c r="I19" s="24">
        <v>1841.26</v>
      </c>
      <c r="J19" s="24">
        <v>1951.02</v>
      </c>
      <c r="K19" s="24">
        <v>2078.59</v>
      </c>
      <c r="L19" s="24">
        <v>2123.85</v>
      </c>
      <c r="M19" s="24">
        <v>2131.9499999999998</v>
      </c>
      <c r="N19" s="24">
        <v>2121.96</v>
      </c>
      <c r="O19" s="24">
        <v>2109.2399999999998</v>
      </c>
      <c r="P19" s="24">
        <v>2110.94</v>
      </c>
      <c r="Q19" s="24">
        <v>2110.65</v>
      </c>
      <c r="R19" s="24">
        <v>2128.33</v>
      </c>
      <c r="S19" s="24">
        <v>2163.27</v>
      </c>
      <c r="T19" s="24">
        <v>2178.21</v>
      </c>
      <c r="U19" s="24">
        <v>2137.56</v>
      </c>
      <c r="V19" s="24">
        <v>2087.89</v>
      </c>
      <c r="W19" s="24">
        <v>2066.81</v>
      </c>
      <c r="X19" s="24">
        <v>1979.86</v>
      </c>
      <c r="Y19" s="24">
        <v>1811.2</v>
      </c>
      <c r="Z19" s="24">
        <v>1662.03</v>
      </c>
    </row>
    <row r="20" spans="2:26" x14ac:dyDescent="0.25">
      <c r="B20" s="36">
        <v>12</v>
      </c>
      <c r="C20" s="24">
        <v>1646.69</v>
      </c>
      <c r="D20" s="24">
        <v>1572.23</v>
      </c>
      <c r="E20" s="24">
        <v>1525.95</v>
      </c>
      <c r="F20" s="24">
        <v>1536.44</v>
      </c>
      <c r="G20" s="24">
        <v>1542.98</v>
      </c>
      <c r="H20" s="24">
        <v>1621.19</v>
      </c>
      <c r="I20" s="24">
        <v>1793.46</v>
      </c>
      <c r="J20" s="24">
        <v>1870.06</v>
      </c>
      <c r="K20" s="24">
        <v>2015.69</v>
      </c>
      <c r="L20" s="24">
        <v>2079.23</v>
      </c>
      <c r="M20" s="24">
        <v>2102.08</v>
      </c>
      <c r="N20" s="24">
        <v>2104.98</v>
      </c>
      <c r="O20" s="24">
        <v>2104.96</v>
      </c>
      <c r="P20" s="24">
        <v>2116.81</v>
      </c>
      <c r="Q20" s="24">
        <v>2132.65</v>
      </c>
      <c r="R20" s="24">
        <v>2154.16</v>
      </c>
      <c r="S20" s="24">
        <v>2175.64</v>
      </c>
      <c r="T20" s="24">
        <v>2219.61</v>
      </c>
      <c r="U20" s="24">
        <v>2185.44</v>
      </c>
      <c r="V20" s="24">
        <v>2137.83</v>
      </c>
      <c r="W20" s="24">
        <v>2081.06</v>
      </c>
      <c r="X20" s="24">
        <v>2039.23</v>
      </c>
      <c r="Y20" s="24">
        <v>1831.98</v>
      </c>
      <c r="Z20" s="24">
        <v>1683.47</v>
      </c>
    </row>
    <row r="21" spans="2:26" x14ac:dyDescent="0.25">
      <c r="B21" s="36">
        <v>13</v>
      </c>
      <c r="C21" s="24">
        <v>1587.2</v>
      </c>
      <c r="D21" s="24">
        <v>1509.24</v>
      </c>
      <c r="E21" s="24">
        <v>1487.07</v>
      </c>
      <c r="F21" s="24">
        <v>1554.84</v>
      </c>
      <c r="G21" s="24">
        <v>1638.54</v>
      </c>
      <c r="H21" s="24">
        <v>1819.42</v>
      </c>
      <c r="I21" s="24">
        <v>2026.91</v>
      </c>
      <c r="J21" s="24">
        <v>2128.6999999999998</v>
      </c>
      <c r="K21" s="24">
        <v>2202.5</v>
      </c>
      <c r="L21" s="24">
        <v>2197.4699999999998</v>
      </c>
      <c r="M21" s="24">
        <v>2159.84</v>
      </c>
      <c r="N21" s="24">
        <v>2170.4</v>
      </c>
      <c r="O21" s="24">
        <v>2152.48</v>
      </c>
      <c r="P21" s="24">
        <v>2164.04</v>
      </c>
      <c r="Q21" s="24">
        <v>2208.6999999999998</v>
      </c>
      <c r="R21" s="24">
        <v>2262.81</v>
      </c>
      <c r="S21" s="24">
        <v>2250.73</v>
      </c>
      <c r="T21" s="24">
        <v>2229.58</v>
      </c>
      <c r="U21" s="24">
        <v>2201.4699999999998</v>
      </c>
      <c r="V21" s="24">
        <v>2163.7199999999998</v>
      </c>
      <c r="W21" s="24">
        <v>2074.73</v>
      </c>
      <c r="X21" s="24">
        <v>1942.01</v>
      </c>
      <c r="Y21" s="24">
        <v>1808.2</v>
      </c>
      <c r="Z21" s="24">
        <v>1713.67</v>
      </c>
    </row>
    <row r="22" spans="2:26" x14ac:dyDescent="0.25">
      <c r="B22" s="36">
        <v>14</v>
      </c>
      <c r="C22" s="24">
        <v>1629.43</v>
      </c>
      <c r="D22" s="24">
        <v>1598.68</v>
      </c>
      <c r="E22" s="24">
        <v>1575.22</v>
      </c>
      <c r="F22" s="24">
        <v>1587.85</v>
      </c>
      <c r="G22" s="24">
        <v>1646.97</v>
      </c>
      <c r="H22" s="24">
        <v>1777.98</v>
      </c>
      <c r="I22" s="24">
        <v>1937.88</v>
      </c>
      <c r="J22" s="24">
        <v>2062.36</v>
      </c>
      <c r="K22" s="24">
        <v>2079.6799999999998</v>
      </c>
      <c r="L22" s="24">
        <v>2084.36</v>
      </c>
      <c r="M22" s="24">
        <v>2097.6799999999998</v>
      </c>
      <c r="N22" s="24">
        <v>2101.2800000000002</v>
      </c>
      <c r="O22" s="24">
        <v>2079.67</v>
      </c>
      <c r="P22" s="24">
        <v>2080.64</v>
      </c>
      <c r="Q22" s="24">
        <v>2102.46</v>
      </c>
      <c r="R22" s="24">
        <v>2106.02</v>
      </c>
      <c r="S22" s="24">
        <v>2104.62</v>
      </c>
      <c r="T22" s="24">
        <v>2122.41</v>
      </c>
      <c r="U22" s="24">
        <v>2098.2600000000002</v>
      </c>
      <c r="V22" s="24">
        <v>2077.4699999999998</v>
      </c>
      <c r="W22" s="24">
        <v>1850.68</v>
      </c>
      <c r="X22" s="24">
        <v>1759.25</v>
      </c>
      <c r="Y22" s="24">
        <v>1809.91</v>
      </c>
      <c r="Z22" s="24">
        <v>1683.98</v>
      </c>
    </row>
    <row r="23" spans="2:26" x14ac:dyDescent="0.25">
      <c r="B23" s="36">
        <v>15</v>
      </c>
      <c r="C23" s="24">
        <v>1605.54</v>
      </c>
      <c r="D23" s="24">
        <v>1560.68</v>
      </c>
      <c r="E23" s="24">
        <v>1548.67</v>
      </c>
      <c r="F23" s="24">
        <v>1570.32</v>
      </c>
      <c r="G23" s="24">
        <v>1642.15</v>
      </c>
      <c r="H23" s="24">
        <v>1807.3</v>
      </c>
      <c r="I23" s="24">
        <v>1910.57</v>
      </c>
      <c r="J23" s="24">
        <v>2102.04</v>
      </c>
      <c r="K23" s="24">
        <v>2129.85</v>
      </c>
      <c r="L23" s="24">
        <v>2137.23</v>
      </c>
      <c r="M23" s="24">
        <v>2126.39</v>
      </c>
      <c r="N23" s="24">
        <v>2144.31</v>
      </c>
      <c r="O23" s="24">
        <v>2140.9299999999998</v>
      </c>
      <c r="P23" s="24">
        <v>2151.0300000000002</v>
      </c>
      <c r="Q23" s="24">
        <v>2164.9299999999998</v>
      </c>
      <c r="R23" s="24">
        <v>2230.25</v>
      </c>
      <c r="S23" s="24">
        <v>2178.66</v>
      </c>
      <c r="T23" s="24">
        <v>2154.71</v>
      </c>
      <c r="U23" s="24">
        <v>2130.27</v>
      </c>
      <c r="V23" s="24">
        <v>2122.56</v>
      </c>
      <c r="W23" s="24">
        <v>2089.44</v>
      </c>
      <c r="X23" s="24">
        <v>2045.46</v>
      </c>
      <c r="Y23" s="24">
        <v>1847.66</v>
      </c>
      <c r="Z23" s="24">
        <v>1725.01</v>
      </c>
    </row>
    <row r="24" spans="2:26" x14ac:dyDescent="0.25">
      <c r="B24" s="36">
        <v>16</v>
      </c>
      <c r="C24" s="24">
        <v>1604.85</v>
      </c>
      <c r="D24" s="24">
        <v>1539.1</v>
      </c>
      <c r="E24" s="24">
        <v>1487.26</v>
      </c>
      <c r="F24" s="24">
        <v>1503.08</v>
      </c>
      <c r="G24" s="24">
        <v>1595.5</v>
      </c>
      <c r="H24" s="24">
        <v>1801.56</v>
      </c>
      <c r="I24" s="24">
        <v>1880.97</v>
      </c>
      <c r="J24" s="24">
        <v>2083.83</v>
      </c>
      <c r="K24" s="24">
        <v>2119</v>
      </c>
      <c r="L24" s="24">
        <v>2124.27</v>
      </c>
      <c r="M24" s="24">
        <v>2114.65</v>
      </c>
      <c r="N24" s="24">
        <v>2121.4299999999998</v>
      </c>
      <c r="O24" s="24">
        <v>2119.83</v>
      </c>
      <c r="P24" s="24">
        <v>2121.9899999999998</v>
      </c>
      <c r="Q24" s="24">
        <v>2137.06</v>
      </c>
      <c r="R24" s="24">
        <v>2160.79</v>
      </c>
      <c r="S24" s="24">
        <v>2166.09</v>
      </c>
      <c r="T24" s="24">
        <v>2175.94</v>
      </c>
      <c r="U24" s="24">
        <v>2119.29</v>
      </c>
      <c r="V24" s="24">
        <v>2107.85</v>
      </c>
      <c r="W24" s="24">
        <v>2069.5</v>
      </c>
      <c r="X24" s="24">
        <v>1966.81</v>
      </c>
      <c r="Y24" s="24">
        <v>1798.04</v>
      </c>
      <c r="Z24" s="24">
        <v>1655.97</v>
      </c>
    </row>
    <row r="25" spans="2:26" x14ac:dyDescent="0.25">
      <c r="B25" s="36">
        <v>17</v>
      </c>
      <c r="C25" s="24">
        <v>1624.5</v>
      </c>
      <c r="D25" s="24">
        <v>1569.99</v>
      </c>
      <c r="E25" s="24">
        <v>1552.25</v>
      </c>
      <c r="F25" s="24">
        <v>1567.64</v>
      </c>
      <c r="G25" s="24">
        <v>1618.14</v>
      </c>
      <c r="H25" s="24">
        <v>1839.17</v>
      </c>
      <c r="I25" s="24">
        <v>1913.97</v>
      </c>
      <c r="J25" s="24">
        <v>2088.98</v>
      </c>
      <c r="K25" s="24">
        <v>2157.1</v>
      </c>
      <c r="L25" s="24">
        <v>2160.77</v>
      </c>
      <c r="M25" s="24">
        <v>2145.14</v>
      </c>
      <c r="N25" s="24">
        <v>2157.9899999999998</v>
      </c>
      <c r="O25" s="24">
        <v>2141.2800000000002</v>
      </c>
      <c r="P25" s="24">
        <v>2134.56</v>
      </c>
      <c r="Q25" s="24">
        <v>2171.67</v>
      </c>
      <c r="R25" s="24">
        <v>2184.92</v>
      </c>
      <c r="S25" s="24">
        <v>2174.2600000000002</v>
      </c>
      <c r="T25" s="24">
        <v>2159.4299999999998</v>
      </c>
      <c r="U25" s="24">
        <v>2124.65</v>
      </c>
      <c r="V25" s="24">
        <v>2111.3000000000002</v>
      </c>
      <c r="W25" s="24">
        <v>2045.32</v>
      </c>
      <c r="X25" s="24">
        <v>1921.93</v>
      </c>
      <c r="Y25" s="24">
        <v>1771.07</v>
      </c>
      <c r="Z25" s="24">
        <v>1660.16</v>
      </c>
    </row>
    <row r="26" spans="2:26" x14ac:dyDescent="0.25">
      <c r="B26" s="36">
        <v>18</v>
      </c>
      <c r="C26" s="24">
        <v>1629.9</v>
      </c>
      <c r="D26" s="24">
        <v>1579.01</v>
      </c>
      <c r="E26" s="24">
        <v>1581.3</v>
      </c>
      <c r="F26" s="24">
        <v>1544.72</v>
      </c>
      <c r="G26" s="24">
        <v>1576.05</v>
      </c>
      <c r="H26" s="24">
        <v>1603.3</v>
      </c>
      <c r="I26" s="24">
        <v>1726.36</v>
      </c>
      <c r="J26" s="24">
        <v>2008.24</v>
      </c>
      <c r="K26" s="24">
        <v>2123.38</v>
      </c>
      <c r="L26" s="24">
        <v>2179.81</v>
      </c>
      <c r="M26" s="24">
        <v>2192.5300000000002</v>
      </c>
      <c r="N26" s="24">
        <v>2201.2600000000002</v>
      </c>
      <c r="O26" s="24">
        <v>2198.34</v>
      </c>
      <c r="P26" s="24">
        <v>2198.5300000000002</v>
      </c>
      <c r="Q26" s="24">
        <v>2208.0300000000002</v>
      </c>
      <c r="R26" s="24">
        <v>2240.06</v>
      </c>
      <c r="S26" s="24">
        <v>2243.09</v>
      </c>
      <c r="T26" s="24">
        <v>2229.56</v>
      </c>
      <c r="U26" s="24">
        <v>2180.5100000000002</v>
      </c>
      <c r="V26" s="24">
        <v>2136.44</v>
      </c>
      <c r="W26" s="24">
        <v>2066.2600000000002</v>
      </c>
      <c r="X26" s="24">
        <v>1867.53</v>
      </c>
      <c r="Y26" s="24">
        <v>1651.81</v>
      </c>
      <c r="Z26" s="24">
        <v>1619.42</v>
      </c>
    </row>
    <row r="27" spans="2:26" x14ac:dyDescent="0.25">
      <c r="B27" s="36">
        <v>19</v>
      </c>
      <c r="C27" s="24">
        <v>1534.09</v>
      </c>
      <c r="D27" s="24">
        <v>1445.11</v>
      </c>
      <c r="E27" s="24">
        <v>1410.43</v>
      </c>
      <c r="F27" s="24">
        <v>1389</v>
      </c>
      <c r="G27" s="24">
        <v>1409.97</v>
      </c>
      <c r="H27" s="24">
        <v>1477.1</v>
      </c>
      <c r="I27" s="24">
        <v>1576.27</v>
      </c>
      <c r="J27" s="24">
        <v>1756.91</v>
      </c>
      <c r="K27" s="24">
        <v>1849.03</v>
      </c>
      <c r="L27" s="24">
        <v>1997.01</v>
      </c>
      <c r="M27" s="24">
        <v>2033.45</v>
      </c>
      <c r="N27" s="24">
        <v>2033.47</v>
      </c>
      <c r="O27" s="24">
        <v>2041.47</v>
      </c>
      <c r="P27" s="24">
        <v>2046.24</v>
      </c>
      <c r="Q27" s="24">
        <v>2058.83</v>
      </c>
      <c r="R27" s="24">
        <v>2068.56</v>
      </c>
      <c r="S27" s="24">
        <v>2074.73</v>
      </c>
      <c r="T27" s="24">
        <v>2080.0300000000002</v>
      </c>
      <c r="U27" s="24">
        <v>2070.4699999999998</v>
      </c>
      <c r="V27" s="24">
        <v>2050.4</v>
      </c>
      <c r="W27" s="24">
        <v>2015.62</v>
      </c>
      <c r="X27" s="24">
        <v>1841.54</v>
      </c>
      <c r="Y27" s="24">
        <v>1686.53</v>
      </c>
      <c r="Z27" s="24">
        <v>1609.27</v>
      </c>
    </row>
    <row r="28" spans="2:26" x14ac:dyDescent="0.25">
      <c r="B28" s="36">
        <v>20</v>
      </c>
      <c r="C28" s="24">
        <v>1565.11</v>
      </c>
      <c r="D28" s="24">
        <v>1524.86</v>
      </c>
      <c r="E28" s="24">
        <v>1468.4</v>
      </c>
      <c r="F28" s="24">
        <v>1478.05</v>
      </c>
      <c r="G28" s="24">
        <v>1549.5</v>
      </c>
      <c r="H28" s="24">
        <v>1754.98</v>
      </c>
      <c r="I28" s="24">
        <v>1855.68</v>
      </c>
      <c r="J28" s="24">
        <v>2083.7399999999998</v>
      </c>
      <c r="K28" s="24">
        <v>2128.64</v>
      </c>
      <c r="L28" s="24">
        <v>2153.86</v>
      </c>
      <c r="M28" s="24">
        <v>2149.65</v>
      </c>
      <c r="N28" s="24">
        <v>2175.6999999999998</v>
      </c>
      <c r="O28" s="24">
        <v>2155.46</v>
      </c>
      <c r="P28" s="24">
        <v>2172.69</v>
      </c>
      <c r="Q28" s="24">
        <v>2184.8000000000002</v>
      </c>
      <c r="R28" s="24">
        <v>2188.73</v>
      </c>
      <c r="S28" s="24">
        <v>2185.0300000000002</v>
      </c>
      <c r="T28" s="24">
        <v>2166.0300000000002</v>
      </c>
      <c r="U28" s="24">
        <v>2128.65</v>
      </c>
      <c r="V28" s="24">
        <v>2121.81</v>
      </c>
      <c r="W28" s="24">
        <v>2048.9299999999998</v>
      </c>
      <c r="X28" s="24">
        <v>1933.54</v>
      </c>
      <c r="Y28" s="24">
        <v>1732.61</v>
      </c>
      <c r="Z28" s="24">
        <v>1626.31</v>
      </c>
    </row>
    <row r="29" spans="2:26" x14ac:dyDescent="0.25">
      <c r="B29" s="36">
        <v>21</v>
      </c>
      <c r="C29" s="24">
        <v>1592.32</v>
      </c>
      <c r="D29" s="24">
        <v>1555.15</v>
      </c>
      <c r="E29" s="24">
        <v>1518.15</v>
      </c>
      <c r="F29" s="24">
        <v>1526.1</v>
      </c>
      <c r="G29" s="24">
        <v>1588.02</v>
      </c>
      <c r="H29" s="24">
        <v>1805.03</v>
      </c>
      <c r="I29" s="24">
        <v>1937.84</v>
      </c>
      <c r="J29" s="24">
        <v>2111.23</v>
      </c>
      <c r="K29" s="24">
        <v>2171.5300000000002</v>
      </c>
      <c r="L29" s="24">
        <v>2173.15</v>
      </c>
      <c r="M29" s="24">
        <v>2158.6799999999998</v>
      </c>
      <c r="N29" s="24">
        <v>2190.41</v>
      </c>
      <c r="O29" s="24">
        <v>2180.02</v>
      </c>
      <c r="P29" s="24">
        <v>2195.06</v>
      </c>
      <c r="Q29" s="24">
        <v>2224.63</v>
      </c>
      <c r="R29" s="24">
        <v>2235.81</v>
      </c>
      <c r="S29" s="24">
        <v>2211.89</v>
      </c>
      <c r="T29" s="24">
        <v>2193.96</v>
      </c>
      <c r="U29" s="24">
        <v>2163.9699999999998</v>
      </c>
      <c r="V29" s="24">
        <v>2161.1</v>
      </c>
      <c r="W29" s="24">
        <v>2101.65</v>
      </c>
      <c r="X29" s="24">
        <v>2002.81</v>
      </c>
      <c r="Y29" s="24">
        <v>1879.51</v>
      </c>
      <c r="Z29" s="24">
        <v>1705.21</v>
      </c>
    </row>
    <row r="30" spans="2:26" x14ac:dyDescent="0.25">
      <c r="B30" s="36">
        <v>22</v>
      </c>
      <c r="C30" s="24">
        <v>1568.35</v>
      </c>
      <c r="D30" s="24">
        <v>1519.36</v>
      </c>
      <c r="E30" s="24">
        <v>1517.48</v>
      </c>
      <c r="F30" s="24">
        <v>1546.19</v>
      </c>
      <c r="G30" s="24">
        <v>1617.77</v>
      </c>
      <c r="H30" s="24">
        <v>1796.93</v>
      </c>
      <c r="I30" s="24">
        <v>2002.42</v>
      </c>
      <c r="J30" s="24">
        <v>2106.42</v>
      </c>
      <c r="K30" s="24">
        <v>2155.69</v>
      </c>
      <c r="L30" s="24">
        <v>2155.7600000000002</v>
      </c>
      <c r="M30" s="24">
        <v>2146.65</v>
      </c>
      <c r="N30" s="24">
        <v>2179.84</v>
      </c>
      <c r="O30" s="24">
        <v>2171.7399999999998</v>
      </c>
      <c r="P30" s="24">
        <v>2185.41</v>
      </c>
      <c r="Q30" s="24">
        <v>2188.84</v>
      </c>
      <c r="R30" s="24">
        <v>2192.9299999999998</v>
      </c>
      <c r="S30" s="24">
        <v>2166.4699999999998</v>
      </c>
      <c r="T30" s="24">
        <v>2139</v>
      </c>
      <c r="U30" s="24">
        <v>2127.96</v>
      </c>
      <c r="V30" s="24">
        <v>2094.7399999999998</v>
      </c>
      <c r="W30" s="24">
        <v>2068.15</v>
      </c>
      <c r="X30" s="24">
        <v>2006.55</v>
      </c>
      <c r="Y30" s="24">
        <v>1828.24</v>
      </c>
      <c r="Z30" s="24">
        <v>1685.89</v>
      </c>
    </row>
    <row r="31" spans="2:26" x14ac:dyDescent="0.25">
      <c r="B31" s="36">
        <v>23</v>
      </c>
      <c r="C31" s="24">
        <v>1584.16</v>
      </c>
      <c r="D31" s="24">
        <v>1536.15</v>
      </c>
      <c r="E31" s="24">
        <v>1527.28</v>
      </c>
      <c r="F31" s="24">
        <v>1546.09</v>
      </c>
      <c r="G31" s="24">
        <v>1580.14</v>
      </c>
      <c r="H31" s="24">
        <v>1741.24</v>
      </c>
      <c r="I31" s="24">
        <v>1896.55</v>
      </c>
      <c r="J31" s="24">
        <v>2063.37</v>
      </c>
      <c r="K31" s="24">
        <v>2092.56</v>
      </c>
      <c r="L31" s="24">
        <v>2093.13</v>
      </c>
      <c r="M31" s="24">
        <v>2090.02</v>
      </c>
      <c r="N31" s="24">
        <v>2119.6799999999998</v>
      </c>
      <c r="O31" s="24">
        <v>2117.25</v>
      </c>
      <c r="P31" s="24">
        <v>2130.96</v>
      </c>
      <c r="Q31" s="24">
        <v>2138.61</v>
      </c>
      <c r="R31" s="24">
        <v>2127.79</v>
      </c>
      <c r="S31" s="24">
        <v>2111.87</v>
      </c>
      <c r="T31" s="24">
        <v>2093.3000000000002</v>
      </c>
      <c r="U31" s="24">
        <v>2090.02</v>
      </c>
      <c r="V31" s="24">
        <v>2090.08</v>
      </c>
      <c r="W31" s="24">
        <v>2058.2199999999998</v>
      </c>
      <c r="X31" s="24">
        <v>2022.16</v>
      </c>
      <c r="Y31" s="24">
        <v>1824.51</v>
      </c>
      <c r="Z31" s="24">
        <v>1646.69</v>
      </c>
    </row>
    <row r="32" spans="2:26" x14ac:dyDescent="0.25">
      <c r="B32" s="36">
        <v>24</v>
      </c>
      <c r="C32" s="24">
        <v>1572.61</v>
      </c>
      <c r="D32" s="24">
        <v>1499.88</v>
      </c>
      <c r="E32" s="24">
        <v>1495.77</v>
      </c>
      <c r="F32" s="24">
        <v>1504.59</v>
      </c>
      <c r="G32" s="24">
        <v>1584.82</v>
      </c>
      <c r="H32" s="24">
        <v>1786.37</v>
      </c>
      <c r="I32" s="24">
        <v>1902.49</v>
      </c>
      <c r="J32" s="24">
        <v>2063.5700000000002</v>
      </c>
      <c r="K32" s="24">
        <v>2161.61</v>
      </c>
      <c r="L32" s="24">
        <v>2160.6799999999998</v>
      </c>
      <c r="M32" s="24">
        <v>2153.46</v>
      </c>
      <c r="N32" s="24">
        <v>2187.9499999999998</v>
      </c>
      <c r="O32" s="24">
        <v>2187.91</v>
      </c>
      <c r="P32" s="24">
        <v>2206.04</v>
      </c>
      <c r="Q32" s="24">
        <v>2198.2399999999998</v>
      </c>
      <c r="R32" s="24">
        <v>2202.36</v>
      </c>
      <c r="S32" s="24">
        <v>2188.71</v>
      </c>
      <c r="T32" s="24">
        <v>2166.59</v>
      </c>
      <c r="U32" s="24">
        <v>2150.08</v>
      </c>
      <c r="V32" s="24">
        <v>2140.81</v>
      </c>
      <c r="W32" s="24">
        <v>2097.6799999999998</v>
      </c>
      <c r="X32" s="24">
        <v>2053.1799999999998</v>
      </c>
      <c r="Y32" s="24">
        <v>1923.84</v>
      </c>
      <c r="Z32" s="24">
        <v>1769.04</v>
      </c>
    </row>
    <row r="33" spans="2:26" x14ac:dyDescent="0.25">
      <c r="B33" s="36">
        <v>25</v>
      </c>
      <c r="C33" s="24">
        <v>1692.05</v>
      </c>
      <c r="D33" s="24">
        <v>1669.31</v>
      </c>
      <c r="E33" s="24">
        <v>1631.01</v>
      </c>
      <c r="F33" s="24">
        <v>1644.89</v>
      </c>
      <c r="G33" s="24">
        <v>1684.79</v>
      </c>
      <c r="H33" s="24">
        <v>1788.86</v>
      </c>
      <c r="I33" s="24">
        <v>1844.62</v>
      </c>
      <c r="J33" s="24">
        <v>2067.7800000000002</v>
      </c>
      <c r="K33" s="24">
        <v>2182.91</v>
      </c>
      <c r="L33" s="24">
        <v>2220.35</v>
      </c>
      <c r="M33" s="24">
        <v>2241.9499999999998</v>
      </c>
      <c r="N33" s="24">
        <v>2239</v>
      </c>
      <c r="O33" s="24">
        <v>2246.4</v>
      </c>
      <c r="P33" s="24">
        <v>2226.02</v>
      </c>
      <c r="Q33" s="24">
        <v>2235.56</v>
      </c>
      <c r="R33" s="24">
        <v>2252.0300000000002</v>
      </c>
      <c r="S33" s="24">
        <v>2265.25</v>
      </c>
      <c r="T33" s="24">
        <v>2265.7399999999998</v>
      </c>
      <c r="U33" s="24">
        <v>2227.87</v>
      </c>
      <c r="V33" s="24">
        <v>2218.59</v>
      </c>
      <c r="W33" s="24">
        <v>2183.7800000000002</v>
      </c>
      <c r="X33" s="24">
        <v>2093.16</v>
      </c>
      <c r="Y33" s="24">
        <v>1891.57</v>
      </c>
      <c r="Z33" s="24">
        <v>1828.58</v>
      </c>
    </row>
    <row r="34" spans="2:26" x14ac:dyDescent="0.25">
      <c r="B34" s="36">
        <v>26</v>
      </c>
      <c r="C34" s="24">
        <v>1697.38</v>
      </c>
      <c r="D34" s="24">
        <v>1637.12</v>
      </c>
      <c r="E34" s="24">
        <v>1614.03</v>
      </c>
      <c r="F34" s="24">
        <v>1598.53</v>
      </c>
      <c r="G34" s="24">
        <v>1615.61</v>
      </c>
      <c r="H34" s="24">
        <v>1687.28</v>
      </c>
      <c r="I34" s="24">
        <v>1938.13</v>
      </c>
      <c r="J34" s="24">
        <v>1958.87</v>
      </c>
      <c r="K34" s="24">
        <v>2157.4899999999998</v>
      </c>
      <c r="L34" s="24">
        <v>2181.91</v>
      </c>
      <c r="M34" s="24">
        <v>2187.34</v>
      </c>
      <c r="N34" s="24">
        <v>2195.86</v>
      </c>
      <c r="O34" s="24">
        <v>2198.81</v>
      </c>
      <c r="P34" s="24">
        <v>2214.1</v>
      </c>
      <c r="Q34" s="24">
        <v>2217.1799999999998</v>
      </c>
      <c r="R34" s="24">
        <v>2221.37</v>
      </c>
      <c r="S34" s="24">
        <v>2227.81</v>
      </c>
      <c r="T34" s="24">
        <v>2230.5</v>
      </c>
      <c r="U34" s="24">
        <v>2206.5</v>
      </c>
      <c r="V34" s="24">
        <v>2192.21</v>
      </c>
      <c r="W34" s="24">
        <v>2177.7199999999998</v>
      </c>
      <c r="X34" s="24">
        <v>2050.96</v>
      </c>
      <c r="Y34" s="24">
        <v>1863.28</v>
      </c>
      <c r="Z34" s="24">
        <v>1711.26</v>
      </c>
    </row>
    <row r="35" spans="2:26" x14ac:dyDescent="0.25">
      <c r="B35" s="36">
        <v>27</v>
      </c>
      <c r="C35" s="24">
        <v>1538.85</v>
      </c>
      <c r="D35" s="24">
        <v>1519.76</v>
      </c>
      <c r="E35" s="24">
        <v>1485.22</v>
      </c>
      <c r="F35" s="24">
        <v>1477.74</v>
      </c>
      <c r="G35" s="24">
        <v>1543.57</v>
      </c>
      <c r="H35" s="24">
        <v>1850.92</v>
      </c>
      <c r="I35" s="24">
        <v>2003.96</v>
      </c>
      <c r="J35" s="24">
        <v>2152.87</v>
      </c>
      <c r="K35" s="24">
        <v>2201.1</v>
      </c>
      <c r="L35" s="24">
        <v>2198.2399999999998</v>
      </c>
      <c r="M35" s="24">
        <v>2154.09</v>
      </c>
      <c r="N35" s="24">
        <v>2156.6799999999998</v>
      </c>
      <c r="O35" s="24">
        <v>2158.56</v>
      </c>
      <c r="P35" s="24">
        <v>2199.9</v>
      </c>
      <c r="Q35" s="24">
        <v>2211.59</v>
      </c>
      <c r="R35" s="24">
        <v>2210.94</v>
      </c>
      <c r="S35" s="24">
        <v>2204.27</v>
      </c>
      <c r="T35" s="24">
        <v>2200.2199999999998</v>
      </c>
      <c r="U35" s="24">
        <v>2198.44</v>
      </c>
      <c r="V35" s="24">
        <v>2192.88</v>
      </c>
      <c r="W35" s="24">
        <v>2106.9299999999998</v>
      </c>
      <c r="X35" s="24">
        <v>1897.28</v>
      </c>
      <c r="Y35" s="24">
        <v>1742.53</v>
      </c>
      <c r="Z35" s="24">
        <v>1640.85</v>
      </c>
    </row>
    <row r="36" spans="2:26" x14ac:dyDescent="0.25">
      <c r="B36" s="36">
        <v>28</v>
      </c>
      <c r="C36" s="24">
        <v>1615.94</v>
      </c>
      <c r="D36" s="24">
        <v>1563.13</v>
      </c>
      <c r="E36" s="24">
        <v>1513.97</v>
      </c>
      <c r="F36" s="24">
        <v>1533.27</v>
      </c>
      <c r="G36" s="24">
        <v>1606.71</v>
      </c>
      <c r="H36" s="24">
        <v>1801.19</v>
      </c>
      <c r="I36" s="24">
        <v>2063.2399999999998</v>
      </c>
      <c r="J36" s="24">
        <v>2099.4899999999998</v>
      </c>
      <c r="K36" s="24">
        <v>2246.7399999999998</v>
      </c>
      <c r="L36" s="24">
        <v>2246.17</v>
      </c>
      <c r="M36" s="24">
        <v>2239.91</v>
      </c>
      <c r="N36" s="24">
        <v>2246.21</v>
      </c>
      <c r="O36" s="24">
        <v>2251.4899999999998</v>
      </c>
      <c r="P36" s="24">
        <v>2255.5100000000002</v>
      </c>
      <c r="Q36" s="24">
        <v>2262.75</v>
      </c>
      <c r="R36" s="24">
        <v>2259.84</v>
      </c>
      <c r="S36" s="24">
        <v>2248.5</v>
      </c>
      <c r="T36" s="24">
        <v>2237.6</v>
      </c>
      <c r="U36" s="24">
        <v>2217.09</v>
      </c>
      <c r="V36" s="24">
        <v>2180.81</v>
      </c>
      <c r="W36" s="24">
        <v>2091.83</v>
      </c>
      <c r="X36" s="24">
        <v>1944.64</v>
      </c>
      <c r="Y36" s="24">
        <v>1729.13</v>
      </c>
      <c r="Z36" s="24">
        <v>1643.7</v>
      </c>
    </row>
    <row r="37" spans="2:26" x14ac:dyDescent="0.25">
      <c r="B37" s="36">
        <v>29</v>
      </c>
      <c r="C37" s="24">
        <v>1605.24</v>
      </c>
      <c r="D37" s="24">
        <v>1564.12</v>
      </c>
      <c r="E37" s="24">
        <v>1535.85</v>
      </c>
      <c r="F37" s="24">
        <v>1546.36</v>
      </c>
      <c r="G37" s="24">
        <v>1598.03</v>
      </c>
      <c r="H37" s="24">
        <v>1755.64</v>
      </c>
      <c r="I37" s="24">
        <v>1953.9</v>
      </c>
      <c r="J37" s="24">
        <v>2113.5100000000002</v>
      </c>
      <c r="K37" s="24">
        <v>2161.27</v>
      </c>
      <c r="L37" s="24">
        <v>2157.7600000000002</v>
      </c>
      <c r="M37" s="24">
        <v>2142.1</v>
      </c>
      <c r="N37" s="24">
        <v>2154.3200000000002</v>
      </c>
      <c r="O37" s="24">
        <v>2147.89</v>
      </c>
      <c r="P37" s="24">
        <v>2158.38</v>
      </c>
      <c r="Q37" s="24">
        <v>2163.2199999999998</v>
      </c>
      <c r="R37" s="24">
        <v>2167.64</v>
      </c>
      <c r="S37" s="24">
        <v>2166.84</v>
      </c>
      <c r="T37" s="24">
        <v>2148.7399999999998</v>
      </c>
      <c r="U37" s="24">
        <v>2156.1</v>
      </c>
      <c r="V37" s="24">
        <v>2107.9699999999998</v>
      </c>
      <c r="W37" s="24">
        <v>2051.59</v>
      </c>
      <c r="X37" s="24">
        <v>1981.3</v>
      </c>
      <c r="Y37" s="24">
        <v>1810.51</v>
      </c>
      <c r="Z37" s="24">
        <v>1645.84</v>
      </c>
    </row>
    <row r="38" spans="2:26" x14ac:dyDescent="0.25">
      <c r="B38" s="36">
        <v>30</v>
      </c>
      <c r="C38" s="24">
        <v>1604.22</v>
      </c>
      <c r="D38" s="24">
        <v>1578.77</v>
      </c>
      <c r="E38" s="24">
        <v>1549.3</v>
      </c>
      <c r="F38" s="24">
        <v>1558.59</v>
      </c>
      <c r="G38" s="24">
        <v>1611.15</v>
      </c>
      <c r="H38" s="24">
        <v>1760.99</v>
      </c>
      <c r="I38" s="24">
        <v>2005.16</v>
      </c>
      <c r="J38" s="24">
        <v>2163.79</v>
      </c>
      <c r="K38" s="24">
        <v>2219.52</v>
      </c>
      <c r="L38" s="24">
        <v>2166.06</v>
      </c>
      <c r="M38" s="24">
        <v>2144.89</v>
      </c>
      <c r="N38" s="24">
        <v>2180.15</v>
      </c>
      <c r="O38" s="24">
        <v>2161.11</v>
      </c>
      <c r="P38" s="24">
        <v>2184.38</v>
      </c>
      <c r="Q38" s="24">
        <v>2165.89</v>
      </c>
      <c r="R38" s="24">
        <v>2206.23</v>
      </c>
      <c r="S38" s="24">
        <v>2210.5700000000002</v>
      </c>
      <c r="T38" s="24">
        <v>2191.48</v>
      </c>
      <c r="U38" s="24">
        <v>2158.71</v>
      </c>
      <c r="V38" s="24">
        <v>2112.0500000000002</v>
      </c>
      <c r="W38" s="24">
        <v>2091.63</v>
      </c>
      <c r="X38" s="24">
        <v>2040.42</v>
      </c>
      <c r="Y38" s="24">
        <v>1809.34</v>
      </c>
      <c r="Z38" s="24">
        <v>1666.46</v>
      </c>
    </row>
    <row r="41" spans="2:26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1580.59</v>
      </c>
      <c r="D43" s="24">
        <f>D9</f>
        <v>1487.9</v>
      </c>
      <c r="E43" s="24">
        <f>E9</f>
        <v>1441.09</v>
      </c>
      <c r="F43" s="24">
        <f>F9</f>
        <v>1415.55</v>
      </c>
      <c r="G43" s="24">
        <f>G9</f>
        <v>1530.82</v>
      </c>
      <c r="H43" s="24">
        <f>H9</f>
        <v>1688.94</v>
      </c>
      <c r="I43" s="24">
        <f>I9</f>
        <v>1841.12</v>
      </c>
      <c r="J43" s="24">
        <f>J9</f>
        <v>2026.99</v>
      </c>
      <c r="K43" s="24">
        <f>K9</f>
        <v>2148.0500000000002</v>
      </c>
      <c r="L43" s="24">
        <f>L9</f>
        <v>2223.19</v>
      </c>
      <c r="M43" s="24">
        <f>M9</f>
        <v>2198.9899999999998</v>
      </c>
      <c r="N43" s="24">
        <f>N9</f>
        <v>2160.65</v>
      </c>
      <c r="O43" s="24">
        <f>O9</f>
        <v>2167.9299999999998</v>
      </c>
      <c r="P43" s="24">
        <f>P9</f>
        <v>2221.66</v>
      </c>
      <c r="Q43" s="24">
        <f>Q9</f>
        <v>2173.34</v>
      </c>
      <c r="R43" s="24">
        <f>R9</f>
        <v>2242.48</v>
      </c>
      <c r="S43" s="24">
        <f>S9</f>
        <v>2246.9699999999998</v>
      </c>
      <c r="T43" s="24">
        <f>T9</f>
        <v>2210.86</v>
      </c>
      <c r="U43" s="24">
        <f>U9</f>
        <v>2143.02</v>
      </c>
      <c r="V43" s="24">
        <f>V9</f>
        <v>2102.06</v>
      </c>
      <c r="W43" s="24">
        <f>W9</f>
        <v>2093.62</v>
      </c>
      <c r="X43" s="24">
        <f>X9</f>
        <v>1998.43</v>
      </c>
      <c r="Y43" s="24">
        <f>Y9</f>
        <v>1824.28</v>
      </c>
      <c r="Z43" s="24">
        <f>Z9</f>
        <v>1655.46</v>
      </c>
    </row>
    <row r="44" spans="2:26" x14ac:dyDescent="0.25">
      <c r="B44" s="36">
        <v>2</v>
      </c>
      <c r="C44" s="24">
        <f>C10</f>
        <v>1521.69</v>
      </c>
      <c r="D44" s="24">
        <f>D10</f>
        <v>1454.25</v>
      </c>
      <c r="E44" s="24">
        <f>E10</f>
        <v>1358.71</v>
      </c>
      <c r="F44" s="24">
        <f>F10</f>
        <v>1354.03</v>
      </c>
      <c r="G44" s="24">
        <f>G10</f>
        <v>1452.63</v>
      </c>
      <c r="H44" s="24">
        <f>H10</f>
        <v>1651</v>
      </c>
      <c r="I44" s="24">
        <f>I10</f>
        <v>1814.28</v>
      </c>
      <c r="J44" s="24">
        <f>J10</f>
        <v>1996.06</v>
      </c>
      <c r="K44" s="24">
        <f>K10</f>
        <v>2083.15</v>
      </c>
      <c r="L44" s="24">
        <f>L10</f>
        <v>2114.4899999999998</v>
      </c>
      <c r="M44" s="24">
        <f>M10</f>
        <v>2078.63</v>
      </c>
      <c r="N44" s="24">
        <f>N10</f>
        <v>2083.4499999999998</v>
      </c>
      <c r="O44" s="24">
        <f>O10</f>
        <v>2091.2800000000002</v>
      </c>
      <c r="P44" s="24">
        <f>P10</f>
        <v>2115.11</v>
      </c>
      <c r="Q44" s="24">
        <f>Q10</f>
        <v>2119.52</v>
      </c>
      <c r="R44" s="24">
        <f>R10</f>
        <v>2150.2399999999998</v>
      </c>
      <c r="S44" s="24">
        <f>S10</f>
        <v>2167.64</v>
      </c>
      <c r="T44" s="24">
        <f>T10</f>
        <v>2114.8200000000002</v>
      </c>
      <c r="U44" s="24">
        <f>U10</f>
        <v>2093.29</v>
      </c>
      <c r="V44" s="24">
        <f>V10</f>
        <v>2084.09</v>
      </c>
      <c r="W44" s="24">
        <f>W10</f>
        <v>2056.4299999999998</v>
      </c>
      <c r="X44" s="24">
        <f>X10</f>
        <v>1966.74</v>
      </c>
      <c r="Y44" s="24">
        <f>Y10</f>
        <v>1756.19</v>
      </c>
      <c r="Z44" s="24">
        <f>Z10</f>
        <v>1657.78</v>
      </c>
    </row>
    <row r="45" spans="2:26" x14ac:dyDescent="0.25">
      <c r="B45" s="36">
        <v>3</v>
      </c>
      <c r="C45" s="24">
        <f>C11</f>
        <v>1551.21</v>
      </c>
      <c r="D45" s="24">
        <f>D11</f>
        <v>1463.33</v>
      </c>
      <c r="E45" s="24">
        <f>E11</f>
        <v>1377.8</v>
      </c>
      <c r="F45" s="24">
        <f>F11</f>
        <v>1369.54</v>
      </c>
      <c r="G45" s="24">
        <f>G11</f>
        <v>1501.75</v>
      </c>
      <c r="H45" s="24">
        <f>H11</f>
        <v>1647.39</v>
      </c>
      <c r="I45" s="24">
        <f>I11</f>
        <v>1844.97</v>
      </c>
      <c r="J45" s="24">
        <f>J11</f>
        <v>1992.74</v>
      </c>
      <c r="K45" s="24">
        <f>K11</f>
        <v>2120.44</v>
      </c>
      <c r="L45" s="24">
        <f>L11</f>
        <v>2132.3000000000002</v>
      </c>
      <c r="M45" s="24">
        <f>M11</f>
        <v>2112.98</v>
      </c>
      <c r="N45" s="24">
        <f>N11</f>
        <v>2115.89</v>
      </c>
      <c r="O45" s="24">
        <f>O11</f>
        <v>2118.48</v>
      </c>
      <c r="P45" s="24">
        <f>P11</f>
        <v>2128.4</v>
      </c>
      <c r="Q45" s="24">
        <f>Q11</f>
        <v>2129.96</v>
      </c>
      <c r="R45" s="24">
        <f>R11</f>
        <v>2141.36</v>
      </c>
      <c r="S45" s="24">
        <f>S11</f>
        <v>2137.56</v>
      </c>
      <c r="T45" s="24">
        <f>T11</f>
        <v>2148.61</v>
      </c>
      <c r="U45" s="24">
        <f>U11</f>
        <v>2127.4299999999998</v>
      </c>
      <c r="V45" s="24">
        <f>V11</f>
        <v>2086.15</v>
      </c>
      <c r="W45" s="24">
        <f>W11</f>
        <v>2064.92</v>
      </c>
      <c r="X45" s="24">
        <f>X11</f>
        <v>2018.86</v>
      </c>
      <c r="Y45" s="24">
        <f>Y11</f>
        <v>1829.14</v>
      </c>
      <c r="Z45" s="24">
        <f>Z11</f>
        <v>1642.6</v>
      </c>
    </row>
    <row r="46" spans="2:26" x14ac:dyDescent="0.25">
      <c r="B46" s="36">
        <v>4</v>
      </c>
      <c r="C46" s="24">
        <f>C12</f>
        <v>1616.09</v>
      </c>
      <c r="D46" s="24">
        <f>D12</f>
        <v>1553.84</v>
      </c>
      <c r="E46" s="24">
        <f>E12</f>
        <v>1486.52</v>
      </c>
      <c r="F46" s="24">
        <f>F12</f>
        <v>1442.69</v>
      </c>
      <c r="G46" s="24">
        <f>G12</f>
        <v>1504.29</v>
      </c>
      <c r="H46" s="24">
        <f>H12</f>
        <v>1600.92</v>
      </c>
      <c r="I46" s="24">
        <f>I12</f>
        <v>1640.87</v>
      </c>
      <c r="J46" s="24">
        <f>J12</f>
        <v>1789.58</v>
      </c>
      <c r="K46" s="24">
        <f>K12</f>
        <v>1995.21</v>
      </c>
      <c r="L46" s="24">
        <f>L12</f>
        <v>2016.16</v>
      </c>
      <c r="M46" s="24">
        <f>M12</f>
        <v>2015.1</v>
      </c>
      <c r="N46" s="24">
        <f>N12</f>
        <v>2018.79</v>
      </c>
      <c r="O46" s="24">
        <f>O12</f>
        <v>2016.19</v>
      </c>
      <c r="P46" s="24">
        <f>P12</f>
        <v>2022.35</v>
      </c>
      <c r="Q46" s="24">
        <f>Q12</f>
        <v>2023.61</v>
      </c>
      <c r="R46" s="24">
        <f>R12</f>
        <v>2027.24</v>
      </c>
      <c r="S46" s="24">
        <f>S12</f>
        <v>2030.27</v>
      </c>
      <c r="T46" s="24">
        <f>T12</f>
        <v>2035.13</v>
      </c>
      <c r="U46" s="24">
        <f>U12</f>
        <v>2031.86</v>
      </c>
      <c r="V46" s="24">
        <f>V12</f>
        <v>2017.51</v>
      </c>
      <c r="W46" s="24">
        <f>W12</f>
        <v>2018.38</v>
      </c>
      <c r="X46" s="24">
        <f>X12</f>
        <v>1964.81</v>
      </c>
      <c r="Y46" s="24">
        <f>Y12</f>
        <v>1691.79</v>
      </c>
      <c r="Z46" s="24">
        <f>Z12</f>
        <v>1623.13</v>
      </c>
    </row>
    <row r="47" spans="2:26" x14ac:dyDescent="0.25">
      <c r="B47" s="36">
        <v>5</v>
      </c>
      <c r="C47" s="24">
        <f>C13</f>
        <v>1618.48</v>
      </c>
      <c r="D47" s="24">
        <f>D13</f>
        <v>1529.18</v>
      </c>
      <c r="E47" s="24">
        <f>E13</f>
        <v>1473.37</v>
      </c>
      <c r="F47" s="24">
        <f>F13</f>
        <v>1468.26</v>
      </c>
      <c r="G47" s="24">
        <f>G13</f>
        <v>1474.16</v>
      </c>
      <c r="H47" s="24">
        <f>H13</f>
        <v>1576.65</v>
      </c>
      <c r="I47" s="24">
        <f>I13</f>
        <v>1584.12</v>
      </c>
      <c r="J47" s="24">
        <f>J13</f>
        <v>1674.89</v>
      </c>
      <c r="K47" s="24">
        <f>K13</f>
        <v>1919.12</v>
      </c>
      <c r="L47" s="24">
        <f>L13</f>
        <v>1999.63</v>
      </c>
      <c r="M47" s="24">
        <f>M13</f>
        <v>1999.97</v>
      </c>
      <c r="N47" s="24">
        <f>N13</f>
        <v>2003.39</v>
      </c>
      <c r="O47" s="24">
        <f>O13</f>
        <v>2001.25</v>
      </c>
      <c r="P47" s="24">
        <f>P13</f>
        <v>2008.33</v>
      </c>
      <c r="Q47" s="24">
        <f>Q13</f>
        <v>2011.85</v>
      </c>
      <c r="R47" s="24">
        <f>R13</f>
        <v>2019.03</v>
      </c>
      <c r="S47" s="24">
        <f>S13</f>
        <v>2025.18</v>
      </c>
      <c r="T47" s="24">
        <f>T13</f>
        <v>2051.96</v>
      </c>
      <c r="U47" s="24">
        <f>U13</f>
        <v>2040.07</v>
      </c>
      <c r="V47" s="24">
        <f>V13</f>
        <v>2026.66</v>
      </c>
      <c r="W47" s="24">
        <f>W13</f>
        <v>2016.52</v>
      </c>
      <c r="X47" s="24">
        <f>X13</f>
        <v>1978.32</v>
      </c>
      <c r="Y47" s="24">
        <f>Y13</f>
        <v>1818.65</v>
      </c>
      <c r="Z47" s="24">
        <f>Z13</f>
        <v>1630.55</v>
      </c>
    </row>
    <row r="48" spans="2:26" x14ac:dyDescent="0.25">
      <c r="B48" s="36">
        <v>6</v>
      </c>
      <c r="C48" s="24">
        <f>C14</f>
        <v>1651.11</v>
      </c>
      <c r="D48" s="24">
        <f>D14</f>
        <v>1588.36</v>
      </c>
      <c r="E48" s="24">
        <f>E14</f>
        <v>1537.04</v>
      </c>
      <c r="F48" s="24">
        <f>F14</f>
        <v>1510.52</v>
      </c>
      <c r="G48" s="24">
        <f>G14</f>
        <v>1554.68</v>
      </c>
      <c r="H48" s="24">
        <f>H14</f>
        <v>1625.37</v>
      </c>
      <c r="I48" s="24">
        <f>I14</f>
        <v>1697.38</v>
      </c>
      <c r="J48" s="24">
        <f>J14</f>
        <v>1824.54</v>
      </c>
      <c r="K48" s="24">
        <f>K14</f>
        <v>2003.66</v>
      </c>
      <c r="L48" s="24">
        <f>L14</f>
        <v>2124.87</v>
      </c>
      <c r="M48" s="24">
        <f>M14</f>
        <v>2168</v>
      </c>
      <c r="N48" s="24">
        <f>N14</f>
        <v>2174.6</v>
      </c>
      <c r="O48" s="24">
        <f>O14</f>
        <v>2161.4699999999998</v>
      </c>
      <c r="P48" s="24">
        <f>P14</f>
        <v>2178.69</v>
      </c>
      <c r="Q48" s="24">
        <f>Q14</f>
        <v>2198.29</v>
      </c>
      <c r="R48" s="24">
        <f>R14</f>
        <v>2227.34</v>
      </c>
      <c r="S48" s="24">
        <f>S14</f>
        <v>2273.59</v>
      </c>
      <c r="T48" s="24">
        <f>T14</f>
        <v>2292.09</v>
      </c>
      <c r="U48" s="24">
        <f>U14</f>
        <v>2248.86</v>
      </c>
      <c r="V48" s="24">
        <f>V14</f>
        <v>2204.9899999999998</v>
      </c>
      <c r="W48" s="24">
        <f>W14</f>
        <v>2129.5700000000002</v>
      </c>
      <c r="X48" s="24">
        <f>X14</f>
        <v>2029.12</v>
      </c>
      <c r="Y48" s="24">
        <f>Y14</f>
        <v>1812.56</v>
      </c>
      <c r="Z48" s="24">
        <f>Z14</f>
        <v>1711.66</v>
      </c>
    </row>
    <row r="49" spans="2:26" x14ac:dyDescent="0.25">
      <c r="B49" s="36">
        <v>7</v>
      </c>
      <c r="C49" s="24">
        <f>C15</f>
        <v>1599.87</v>
      </c>
      <c r="D49" s="24">
        <f>D15</f>
        <v>1504.09</v>
      </c>
      <c r="E49" s="24">
        <f>E15</f>
        <v>1523.82</v>
      </c>
      <c r="F49" s="24">
        <f>F15</f>
        <v>1518.93</v>
      </c>
      <c r="G49" s="24">
        <f>G15</f>
        <v>1583.15</v>
      </c>
      <c r="H49" s="24">
        <f>H15</f>
        <v>1752.45</v>
      </c>
      <c r="I49" s="24">
        <f>I15</f>
        <v>1848.83</v>
      </c>
      <c r="J49" s="24">
        <f>J15</f>
        <v>2031.94</v>
      </c>
      <c r="K49" s="24">
        <f>K15</f>
        <v>2193.69</v>
      </c>
      <c r="L49" s="24">
        <f>L15</f>
        <v>2264.3000000000002</v>
      </c>
      <c r="M49" s="24">
        <f>M15</f>
        <v>2245.96</v>
      </c>
      <c r="N49" s="24">
        <f>N15</f>
        <v>2155.83</v>
      </c>
      <c r="O49" s="24">
        <f>O15</f>
        <v>2139.0700000000002</v>
      </c>
      <c r="P49" s="24">
        <f>P15</f>
        <v>2154.2199999999998</v>
      </c>
      <c r="Q49" s="24">
        <f>Q15</f>
        <v>2187.69</v>
      </c>
      <c r="R49" s="24">
        <f>R15</f>
        <v>2244.23</v>
      </c>
      <c r="S49" s="24">
        <f>S15</f>
        <v>2240.91</v>
      </c>
      <c r="T49" s="24">
        <f>T15</f>
        <v>2216.79</v>
      </c>
      <c r="U49" s="24">
        <f>U15</f>
        <v>2178.19</v>
      </c>
      <c r="V49" s="24">
        <f>V15</f>
        <v>2106.1999999999998</v>
      </c>
      <c r="W49" s="24">
        <f>W15</f>
        <v>2028.79</v>
      </c>
      <c r="X49" s="24">
        <f>X15</f>
        <v>1976.62</v>
      </c>
      <c r="Y49" s="24">
        <f>Y15</f>
        <v>1752.41</v>
      </c>
      <c r="Z49" s="24">
        <f>Z15</f>
        <v>1656.81</v>
      </c>
    </row>
    <row r="50" spans="2:26" x14ac:dyDescent="0.25">
      <c r="B50" s="36">
        <v>8</v>
      </c>
      <c r="C50" s="24">
        <f>C16</f>
        <v>1589.86</v>
      </c>
      <c r="D50" s="24">
        <f>D16</f>
        <v>1458.53</v>
      </c>
      <c r="E50" s="24">
        <f>E16</f>
        <v>1499.87</v>
      </c>
      <c r="F50" s="24">
        <f>F16</f>
        <v>1517.14</v>
      </c>
      <c r="G50" s="24">
        <f>G16</f>
        <v>1616.65</v>
      </c>
      <c r="H50" s="24">
        <f>H16</f>
        <v>1790.6</v>
      </c>
      <c r="I50" s="24">
        <f>I16</f>
        <v>1882.64</v>
      </c>
      <c r="J50" s="24">
        <f>J16</f>
        <v>2055.7199999999998</v>
      </c>
      <c r="K50" s="24">
        <f>K16</f>
        <v>2135.21</v>
      </c>
      <c r="L50" s="24">
        <f>L16</f>
        <v>2230.2399999999998</v>
      </c>
      <c r="M50" s="24">
        <f>M16</f>
        <v>2208.9</v>
      </c>
      <c r="N50" s="24">
        <f>N16</f>
        <v>2217.38</v>
      </c>
      <c r="O50" s="24">
        <f>O16</f>
        <v>2213.3200000000002</v>
      </c>
      <c r="P50" s="24">
        <f>P16</f>
        <v>2229.5700000000002</v>
      </c>
      <c r="Q50" s="24">
        <f>Q16</f>
        <v>2232.0300000000002</v>
      </c>
      <c r="R50" s="24">
        <f>R16</f>
        <v>2270.0300000000002</v>
      </c>
      <c r="S50" s="24">
        <f>S16</f>
        <v>2277.44</v>
      </c>
      <c r="T50" s="24">
        <f>T16</f>
        <v>2256.6799999999998</v>
      </c>
      <c r="U50" s="24">
        <f>U16</f>
        <v>2232.52</v>
      </c>
      <c r="V50" s="24">
        <f>V16</f>
        <v>2170.58</v>
      </c>
      <c r="W50" s="24">
        <f>W16</f>
        <v>2092.0300000000002</v>
      </c>
      <c r="X50" s="24">
        <f>X16</f>
        <v>2015.47</v>
      </c>
      <c r="Y50" s="24">
        <f>Y16</f>
        <v>1802.23</v>
      </c>
      <c r="Z50" s="24">
        <f>Z16</f>
        <v>1681.97</v>
      </c>
    </row>
    <row r="51" spans="2:26" x14ac:dyDescent="0.25">
      <c r="B51" s="36">
        <v>9</v>
      </c>
      <c r="C51" s="24">
        <f>C17</f>
        <v>1564.56</v>
      </c>
      <c r="D51" s="24">
        <f>D17</f>
        <v>1503.89</v>
      </c>
      <c r="E51" s="24">
        <f>E17</f>
        <v>1497.38</v>
      </c>
      <c r="F51" s="24">
        <f>F17</f>
        <v>1534.05</v>
      </c>
      <c r="G51" s="24">
        <f>G17</f>
        <v>1592.72</v>
      </c>
      <c r="H51" s="24">
        <f>H17</f>
        <v>1824.27</v>
      </c>
      <c r="I51" s="24">
        <f>I17</f>
        <v>1897.35</v>
      </c>
      <c r="J51" s="24">
        <f>J17</f>
        <v>2056.8000000000002</v>
      </c>
      <c r="K51" s="24">
        <f>K17</f>
        <v>2136.12</v>
      </c>
      <c r="L51" s="24">
        <f>L17</f>
        <v>2218.3000000000002</v>
      </c>
      <c r="M51" s="24">
        <f>M17</f>
        <v>2196.2199999999998</v>
      </c>
      <c r="N51" s="24">
        <f>N17</f>
        <v>2207.94</v>
      </c>
      <c r="O51" s="24">
        <f>O17</f>
        <v>2200.12</v>
      </c>
      <c r="P51" s="24">
        <f>P17</f>
        <v>2212.79</v>
      </c>
      <c r="Q51" s="24">
        <f>Q17</f>
        <v>2205.29</v>
      </c>
      <c r="R51" s="24">
        <f>R17</f>
        <v>2211.67</v>
      </c>
      <c r="S51" s="24">
        <f>S17</f>
        <v>2166.7199999999998</v>
      </c>
      <c r="T51" s="24">
        <f>T17</f>
        <v>2187.46</v>
      </c>
      <c r="U51" s="24">
        <f>U17</f>
        <v>2153.19</v>
      </c>
      <c r="V51" s="24">
        <f>V17</f>
        <v>2145.6</v>
      </c>
      <c r="W51" s="24">
        <f>W17</f>
        <v>2055.88</v>
      </c>
      <c r="X51" s="24">
        <f>X17</f>
        <v>2016.72</v>
      </c>
      <c r="Y51" s="24">
        <f>Y17</f>
        <v>1793.45</v>
      </c>
      <c r="Z51" s="24">
        <f>Z17</f>
        <v>1662.77</v>
      </c>
    </row>
    <row r="52" spans="2:26" x14ac:dyDescent="0.25">
      <c r="B52" s="36">
        <v>10</v>
      </c>
      <c r="C52" s="24">
        <f>C18</f>
        <v>1533.44</v>
      </c>
      <c r="D52" s="24">
        <f>D18</f>
        <v>1495.84</v>
      </c>
      <c r="E52" s="24">
        <f>E18</f>
        <v>1521.31</v>
      </c>
      <c r="F52" s="24">
        <f>F18</f>
        <v>1533.33</v>
      </c>
      <c r="G52" s="24">
        <f>G18</f>
        <v>1586.22</v>
      </c>
      <c r="H52" s="24">
        <f>H18</f>
        <v>1774.95</v>
      </c>
      <c r="I52" s="24">
        <f>I18</f>
        <v>1917.95</v>
      </c>
      <c r="J52" s="24">
        <f>J18</f>
        <v>2066.96</v>
      </c>
      <c r="K52" s="24">
        <f>K18</f>
        <v>2218.19</v>
      </c>
      <c r="L52" s="24">
        <f>L18</f>
        <v>2232.16</v>
      </c>
      <c r="M52" s="24">
        <f>M18</f>
        <v>2210.02</v>
      </c>
      <c r="N52" s="24">
        <f>N18</f>
        <v>2229.58</v>
      </c>
      <c r="O52" s="24">
        <f>O18</f>
        <v>2212.66</v>
      </c>
      <c r="P52" s="24">
        <f>P18</f>
        <v>2224.75</v>
      </c>
      <c r="Q52" s="24">
        <f>Q18</f>
        <v>2226.81</v>
      </c>
      <c r="R52" s="24">
        <f>R18</f>
        <v>2250.31</v>
      </c>
      <c r="S52" s="24">
        <f>S18</f>
        <v>2245.83</v>
      </c>
      <c r="T52" s="24">
        <f>T18</f>
        <v>2251.4899999999998</v>
      </c>
      <c r="U52" s="24">
        <f>U18</f>
        <v>2252.96</v>
      </c>
      <c r="V52" s="24">
        <f>V18</f>
        <v>2230.19</v>
      </c>
      <c r="W52" s="24">
        <f>W18</f>
        <v>2142.17</v>
      </c>
      <c r="X52" s="24">
        <f>X18</f>
        <v>2054.17</v>
      </c>
      <c r="Y52" s="24">
        <f>Y18</f>
        <v>1880.32</v>
      </c>
      <c r="Z52" s="24">
        <f>Z18</f>
        <v>1737.27</v>
      </c>
    </row>
    <row r="53" spans="2:26" x14ac:dyDescent="0.25">
      <c r="B53" s="36">
        <v>11</v>
      </c>
      <c r="C53" s="24">
        <f>C19</f>
        <v>1713.39</v>
      </c>
      <c r="D53" s="24">
        <f>D19</f>
        <v>1679.05</v>
      </c>
      <c r="E53" s="24">
        <f>E19</f>
        <v>1633.4</v>
      </c>
      <c r="F53" s="24">
        <f>F19</f>
        <v>1614.25</v>
      </c>
      <c r="G53" s="24">
        <f>G19</f>
        <v>1648.96</v>
      </c>
      <c r="H53" s="24">
        <f>H19</f>
        <v>1774.54</v>
      </c>
      <c r="I53" s="24">
        <f>I19</f>
        <v>1841.26</v>
      </c>
      <c r="J53" s="24">
        <f>J19</f>
        <v>1951.02</v>
      </c>
      <c r="K53" s="24">
        <f>K19</f>
        <v>2078.59</v>
      </c>
      <c r="L53" s="24">
        <f>L19</f>
        <v>2123.85</v>
      </c>
      <c r="M53" s="24">
        <f>M19</f>
        <v>2131.9499999999998</v>
      </c>
      <c r="N53" s="24">
        <f>N19</f>
        <v>2121.96</v>
      </c>
      <c r="O53" s="24">
        <f>O19</f>
        <v>2109.2399999999998</v>
      </c>
      <c r="P53" s="24">
        <f>P19</f>
        <v>2110.94</v>
      </c>
      <c r="Q53" s="24">
        <f>Q19</f>
        <v>2110.65</v>
      </c>
      <c r="R53" s="24">
        <f>R19</f>
        <v>2128.33</v>
      </c>
      <c r="S53" s="24">
        <f>S19</f>
        <v>2163.27</v>
      </c>
      <c r="T53" s="24">
        <f>T19</f>
        <v>2178.21</v>
      </c>
      <c r="U53" s="24">
        <f>U19</f>
        <v>2137.56</v>
      </c>
      <c r="V53" s="24">
        <f>V19</f>
        <v>2087.89</v>
      </c>
      <c r="W53" s="24">
        <f>W19</f>
        <v>2066.81</v>
      </c>
      <c r="X53" s="24">
        <f>X19</f>
        <v>1979.86</v>
      </c>
      <c r="Y53" s="24">
        <f>Y19</f>
        <v>1811.2</v>
      </c>
      <c r="Z53" s="24">
        <f>Z19</f>
        <v>1662.03</v>
      </c>
    </row>
    <row r="54" spans="2:26" x14ac:dyDescent="0.25">
      <c r="B54" s="36">
        <v>12</v>
      </c>
      <c r="C54" s="24">
        <f>C20</f>
        <v>1646.69</v>
      </c>
      <c r="D54" s="24">
        <f>D20</f>
        <v>1572.23</v>
      </c>
      <c r="E54" s="24">
        <f>E20</f>
        <v>1525.95</v>
      </c>
      <c r="F54" s="24">
        <f>F20</f>
        <v>1536.44</v>
      </c>
      <c r="G54" s="24">
        <f>G20</f>
        <v>1542.98</v>
      </c>
      <c r="H54" s="24">
        <f>H20</f>
        <v>1621.19</v>
      </c>
      <c r="I54" s="24">
        <f>I20</f>
        <v>1793.46</v>
      </c>
      <c r="J54" s="24">
        <f>J20</f>
        <v>1870.06</v>
      </c>
      <c r="K54" s="24">
        <f>K20</f>
        <v>2015.69</v>
      </c>
      <c r="L54" s="24">
        <f>L20</f>
        <v>2079.23</v>
      </c>
      <c r="M54" s="24">
        <f>M20</f>
        <v>2102.08</v>
      </c>
      <c r="N54" s="24">
        <f>N20</f>
        <v>2104.98</v>
      </c>
      <c r="O54" s="24">
        <f>O20</f>
        <v>2104.96</v>
      </c>
      <c r="P54" s="24">
        <f>P20</f>
        <v>2116.81</v>
      </c>
      <c r="Q54" s="24">
        <f>Q20</f>
        <v>2132.65</v>
      </c>
      <c r="R54" s="24">
        <f>R20</f>
        <v>2154.16</v>
      </c>
      <c r="S54" s="24">
        <f>S20</f>
        <v>2175.64</v>
      </c>
      <c r="T54" s="24">
        <f>T20</f>
        <v>2219.61</v>
      </c>
      <c r="U54" s="24">
        <f>U20</f>
        <v>2185.44</v>
      </c>
      <c r="V54" s="24">
        <f>V20</f>
        <v>2137.83</v>
      </c>
      <c r="W54" s="24">
        <f>W20</f>
        <v>2081.06</v>
      </c>
      <c r="X54" s="24">
        <f>X20</f>
        <v>2039.23</v>
      </c>
      <c r="Y54" s="24">
        <f>Y20</f>
        <v>1831.98</v>
      </c>
      <c r="Z54" s="24">
        <f>Z20</f>
        <v>1683.47</v>
      </c>
    </row>
    <row r="55" spans="2:26" x14ac:dyDescent="0.25">
      <c r="B55" s="36">
        <v>13</v>
      </c>
      <c r="C55" s="24">
        <f>C21</f>
        <v>1587.2</v>
      </c>
      <c r="D55" s="24">
        <f>D21</f>
        <v>1509.24</v>
      </c>
      <c r="E55" s="24">
        <f>E21</f>
        <v>1487.07</v>
      </c>
      <c r="F55" s="24">
        <f>F21</f>
        <v>1554.84</v>
      </c>
      <c r="G55" s="24">
        <f>G21</f>
        <v>1638.54</v>
      </c>
      <c r="H55" s="24">
        <f>H21</f>
        <v>1819.42</v>
      </c>
      <c r="I55" s="24">
        <f>I21</f>
        <v>2026.91</v>
      </c>
      <c r="J55" s="24">
        <f>J21</f>
        <v>2128.6999999999998</v>
      </c>
      <c r="K55" s="24">
        <f>K21</f>
        <v>2202.5</v>
      </c>
      <c r="L55" s="24">
        <f>L21</f>
        <v>2197.4699999999998</v>
      </c>
      <c r="M55" s="24">
        <f>M21</f>
        <v>2159.84</v>
      </c>
      <c r="N55" s="24">
        <f>N21</f>
        <v>2170.4</v>
      </c>
      <c r="O55" s="24">
        <f>O21</f>
        <v>2152.48</v>
      </c>
      <c r="P55" s="24">
        <f>P21</f>
        <v>2164.04</v>
      </c>
      <c r="Q55" s="24">
        <f>Q21</f>
        <v>2208.6999999999998</v>
      </c>
      <c r="R55" s="24">
        <f>R21</f>
        <v>2262.81</v>
      </c>
      <c r="S55" s="24">
        <f>S21</f>
        <v>2250.73</v>
      </c>
      <c r="T55" s="24">
        <f>T21</f>
        <v>2229.58</v>
      </c>
      <c r="U55" s="24">
        <f>U21</f>
        <v>2201.4699999999998</v>
      </c>
      <c r="V55" s="24">
        <f>V21</f>
        <v>2163.7199999999998</v>
      </c>
      <c r="W55" s="24">
        <f>W21</f>
        <v>2074.73</v>
      </c>
      <c r="X55" s="24">
        <f>X21</f>
        <v>1942.01</v>
      </c>
      <c r="Y55" s="24">
        <f>Y21</f>
        <v>1808.2</v>
      </c>
      <c r="Z55" s="24">
        <f>Z21</f>
        <v>1713.67</v>
      </c>
    </row>
    <row r="56" spans="2:26" x14ac:dyDescent="0.25">
      <c r="B56" s="36">
        <v>14</v>
      </c>
      <c r="C56" s="24">
        <f>C22</f>
        <v>1629.43</v>
      </c>
      <c r="D56" s="24">
        <f>D22</f>
        <v>1598.68</v>
      </c>
      <c r="E56" s="24">
        <f>E22</f>
        <v>1575.22</v>
      </c>
      <c r="F56" s="24">
        <f>F22</f>
        <v>1587.85</v>
      </c>
      <c r="G56" s="24">
        <f>G22</f>
        <v>1646.97</v>
      </c>
      <c r="H56" s="24">
        <f>H22</f>
        <v>1777.98</v>
      </c>
      <c r="I56" s="24">
        <f>I22</f>
        <v>1937.88</v>
      </c>
      <c r="J56" s="24">
        <f>J22</f>
        <v>2062.36</v>
      </c>
      <c r="K56" s="24">
        <f>K22</f>
        <v>2079.6799999999998</v>
      </c>
      <c r="L56" s="24">
        <f>L22</f>
        <v>2084.36</v>
      </c>
      <c r="M56" s="24">
        <f>M22</f>
        <v>2097.6799999999998</v>
      </c>
      <c r="N56" s="24">
        <f>N22</f>
        <v>2101.2800000000002</v>
      </c>
      <c r="O56" s="24">
        <f>O22</f>
        <v>2079.67</v>
      </c>
      <c r="P56" s="24">
        <f>P22</f>
        <v>2080.64</v>
      </c>
      <c r="Q56" s="24">
        <f>Q22</f>
        <v>2102.46</v>
      </c>
      <c r="R56" s="24">
        <f>R22</f>
        <v>2106.02</v>
      </c>
      <c r="S56" s="24">
        <f>S22</f>
        <v>2104.62</v>
      </c>
      <c r="T56" s="24">
        <f>T22</f>
        <v>2122.41</v>
      </c>
      <c r="U56" s="24">
        <f>U22</f>
        <v>2098.2600000000002</v>
      </c>
      <c r="V56" s="24">
        <f>V22</f>
        <v>2077.4699999999998</v>
      </c>
      <c r="W56" s="24">
        <f>W22</f>
        <v>1850.68</v>
      </c>
      <c r="X56" s="24">
        <f>X22</f>
        <v>1759.25</v>
      </c>
      <c r="Y56" s="24">
        <f>Y22</f>
        <v>1809.91</v>
      </c>
      <c r="Z56" s="24">
        <f>Z22</f>
        <v>1683.98</v>
      </c>
    </row>
    <row r="57" spans="2:26" x14ac:dyDescent="0.25">
      <c r="B57" s="36">
        <v>15</v>
      </c>
      <c r="C57" s="24">
        <f>C23</f>
        <v>1605.54</v>
      </c>
      <c r="D57" s="24">
        <f>D23</f>
        <v>1560.68</v>
      </c>
      <c r="E57" s="24">
        <f>E23</f>
        <v>1548.67</v>
      </c>
      <c r="F57" s="24">
        <f>F23</f>
        <v>1570.32</v>
      </c>
      <c r="G57" s="24">
        <f>G23</f>
        <v>1642.15</v>
      </c>
      <c r="H57" s="24">
        <f>H23</f>
        <v>1807.3</v>
      </c>
      <c r="I57" s="24">
        <f>I23</f>
        <v>1910.57</v>
      </c>
      <c r="J57" s="24">
        <f>J23</f>
        <v>2102.04</v>
      </c>
      <c r="K57" s="24">
        <f>K23</f>
        <v>2129.85</v>
      </c>
      <c r="L57" s="24">
        <f>L23</f>
        <v>2137.23</v>
      </c>
      <c r="M57" s="24">
        <f>M23</f>
        <v>2126.39</v>
      </c>
      <c r="N57" s="24">
        <f>N23</f>
        <v>2144.31</v>
      </c>
      <c r="O57" s="24">
        <f>O23</f>
        <v>2140.9299999999998</v>
      </c>
      <c r="P57" s="24">
        <f>P23</f>
        <v>2151.0300000000002</v>
      </c>
      <c r="Q57" s="24">
        <f>Q23</f>
        <v>2164.9299999999998</v>
      </c>
      <c r="R57" s="24">
        <f>R23</f>
        <v>2230.25</v>
      </c>
      <c r="S57" s="24">
        <f>S23</f>
        <v>2178.66</v>
      </c>
      <c r="T57" s="24">
        <f>T23</f>
        <v>2154.71</v>
      </c>
      <c r="U57" s="24">
        <f>U23</f>
        <v>2130.27</v>
      </c>
      <c r="V57" s="24">
        <f>V23</f>
        <v>2122.56</v>
      </c>
      <c r="W57" s="24">
        <f>W23</f>
        <v>2089.44</v>
      </c>
      <c r="X57" s="24">
        <f>X23</f>
        <v>2045.46</v>
      </c>
      <c r="Y57" s="24">
        <f>Y23</f>
        <v>1847.66</v>
      </c>
      <c r="Z57" s="24">
        <f>Z23</f>
        <v>1725.01</v>
      </c>
    </row>
    <row r="58" spans="2:26" x14ac:dyDescent="0.25">
      <c r="B58" s="36">
        <v>16</v>
      </c>
      <c r="C58" s="24">
        <f>C24</f>
        <v>1604.85</v>
      </c>
      <c r="D58" s="24">
        <f>D24</f>
        <v>1539.1</v>
      </c>
      <c r="E58" s="24">
        <f>E24</f>
        <v>1487.26</v>
      </c>
      <c r="F58" s="24">
        <f>F24</f>
        <v>1503.08</v>
      </c>
      <c r="G58" s="24">
        <f>G24</f>
        <v>1595.5</v>
      </c>
      <c r="H58" s="24">
        <f>H24</f>
        <v>1801.56</v>
      </c>
      <c r="I58" s="24">
        <f>I24</f>
        <v>1880.97</v>
      </c>
      <c r="J58" s="24">
        <f>J24</f>
        <v>2083.83</v>
      </c>
      <c r="K58" s="24">
        <f>K24</f>
        <v>2119</v>
      </c>
      <c r="L58" s="24">
        <f>L24</f>
        <v>2124.27</v>
      </c>
      <c r="M58" s="24">
        <f>M24</f>
        <v>2114.65</v>
      </c>
      <c r="N58" s="24">
        <f>N24</f>
        <v>2121.4299999999998</v>
      </c>
      <c r="O58" s="24">
        <f>O24</f>
        <v>2119.83</v>
      </c>
      <c r="P58" s="24">
        <f>P24</f>
        <v>2121.9899999999998</v>
      </c>
      <c r="Q58" s="24">
        <f>Q24</f>
        <v>2137.06</v>
      </c>
      <c r="R58" s="24">
        <f>R24</f>
        <v>2160.79</v>
      </c>
      <c r="S58" s="24">
        <f>S24</f>
        <v>2166.09</v>
      </c>
      <c r="T58" s="24">
        <f>T24</f>
        <v>2175.94</v>
      </c>
      <c r="U58" s="24">
        <f>U24</f>
        <v>2119.29</v>
      </c>
      <c r="V58" s="24">
        <f>V24</f>
        <v>2107.85</v>
      </c>
      <c r="W58" s="24">
        <f>W24</f>
        <v>2069.5</v>
      </c>
      <c r="X58" s="24">
        <f>X24</f>
        <v>1966.81</v>
      </c>
      <c r="Y58" s="24">
        <f>Y24</f>
        <v>1798.04</v>
      </c>
      <c r="Z58" s="24">
        <f>Z24</f>
        <v>1655.97</v>
      </c>
    </row>
    <row r="59" spans="2:26" x14ac:dyDescent="0.25">
      <c r="B59" s="36">
        <v>17</v>
      </c>
      <c r="C59" s="24">
        <f>C25</f>
        <v>1624.5</v>
      </c>
      <c r="D59" s="24">
        <f>D25</f>
        <v>1569.99</v>
      </c>
      <c r="E59" s="24">
        <f>E25</f>
        <v>1552.25</v>
      </c>
      <c r="F59" s="24">
        <f>F25</f>
        <v>1567.64</v>
      </c>
      <c r="G59" s="24">
        <f>G25</f>
        <v>1618.14</v>
      </c>
      <c r="H59" s="24">
        <f>H25</f>
        <v>1839.17</v>
      </c>
      <c r="I59" s="24">
        <f>I25</f>
        <v>1913.97</v>
      </c>
      <c r="J59" s="24">
        <f>J25</f>
        <v>2088.98</v>
      </c>
      <c r="K59" s="24">
        <f>K25</f>
        <v>2157.1</v>
      </c>
      <c r="L59" s="24">
        <f>L25</f>
        <v>2160.77</v>
      </c>
      <c r="M59" s="24">
        <f>M25</f>
        <v>2145.14</v>
      </c>
      <c r="N59" s="24">
        <f>N25</f>
        <v>2157.9899999999998</v>
      </c>
      <c r="O59" s="24">
        <f>O25</f>
        <v>2141.2800000000002</v>
      </c>
      <c r="P59" s="24">
        <f>P25</f>
        <v>2134.56</v>
      </c>
      <c r="Q59" s="24">
        <f>Q25</f>
        <v>2171.67</v>
      </c>
      <c r="R59" s="24">
        <f>R25</f>
        <v>2184.92</v>
      </c>
      <c r="S59" s="24">
        <f>S25</f>
        <v>2174.2600000000002</v>
      </c>
      <c r="T59" s="24">
        <f>T25</f>
        <v>2159.4299999999998</v>
      </c>
      <c r="U59" s="24">
        <f>U25</f>
        <v>2124.65</v>
      </c>
      <c r="V59" s="24">
        <f>V25</f>
        <v>2111.3000000000002</v>
      </c>
      <c r="W59" s="24">
        <f>W25</f>
        <v>2045.32</v>
      </c>
      <c r="X59" s="24">
        <f>X25</f>
        <v>1921.93</v>
      </c>
      <c r="Y59" s="24">
        <f>Y25</f>
        <v>1771.07</v>
      </c>
      <c r="Z59" s="24">
        <f>Z25</f>
        <v>1660.16</v>
      </c>
    </row>
    <row r="60" spans="2:26" x14ac:dyDescent="0.25">
      <c r="B60" s="36">
        <v>18</v>
      </c>
      <c r="C60" s="24">
        <f>C26</f>
        <v>1629.9</v>
      </c>
      <c r="D60" s="24">
        <f>D26</f>
        <v>1579.01</v>
      </c>
      <c r="E60" s="24">
        <f>E26</f>
        <v>1581.3</v>
      </c>
      <c r="F60" s="24">
        <f>F26</f>
        <v>1544.72</v>
      </c>
      <c r="G60" s="24">
        <f>G26</f>
        <v>1576.05</v>
      </c>
      <c r="H60" s="24">
        <f>H26</f>
        <v>1603.3</v>
      </c>
      <c r="I60" s="24">
        <f>I26</f>
        <v>1726.36</v>
      </c>
      <c r="J60" s="24">
        <f>J26</f>
        <v>2008.24</v>
      </c>
      <c r="K60" s="24">
        <f>K26</f>
        <v>2123.38</v>
      </c>
      <c r="L60" s="24">
        <f>L26</f>
        <v>2179.81</v>
      </c>
      <c r="M60" s="24">
        <f>M26</f>
        <v>2192.5300000000002</v>
      </c>
      <c r="N60" s="24">
        <f>N26</f>
        <v>2201.2600000000002</v>
      </c>
      <c r="O60" s="24">
        <f>O26</f>
        <v>2198.34</v>
      </c>
      <c r="P60" s="24">
        <f>P26</f>
        <v>2198.5300000000002</v>
      </c>
      <c r="Q60" s="24">
        <f>Q26</f>
        <v>2208.0300000000002</v>
      </c>
      <c r="R60" s="24">
        <f>R26</f>
        <v>2240.06</v>
      </c>
      <c r="S60" s="24">
        <f>S26</f>
        <v>2243.09</v>
      </c>
      <c r="T60" s="24">
        <f>T26</f>
        <v>2229.56</v>
      </c>
      <c r="U60" s="24">
        <f>U26</f>
        <v>2180.5100000000002</v>
      </c>
      <c r="V60" s="24">
        <f>V26</f>
        <v>2136.44</v>
      </c>
      <c r="W60" s="24">
        <f>W26</f>
        <v>2066.2600000000002</v>
      </c>
      <c r="X60" s="24">
        <f>X26</f>
        <v>1867.53</v>
      </c>
      <c r="Y60" s="24">
        <f>Y26</f>
        <v>1651.81</v>
      </c>
      <c r="Z60" s="24">
        <f>Z26</f>
        <v>1619.42</v>
      </c>
    </row>
    <row r="61" spans="2:26" x14ac:dyDescent="0.25">
      <c r="B61" s="36">
        <v>19</v>
      </c>
      <c r="C61" s="24">
        <f>C27</f>
        <v>1534.09</v>
      </c>
      <c r="D61" s="24">
        <f>D27</f>
        <v>1445.11</v>
      </c>
      <c r="E61" s="24">
        <f>E27</f>
        <v>1410.43</v>
      </c>
      <c r="F61" s="24">
        <f>F27</f>
        <v>1389</v>
      </c>
      <c r="G61" s="24">
        <f>G27</f>
        <v>1409.97</v>
      </c>
      <c r="H61" s="24">
        <f>H27</f>
        <v>1477.1</v>
      </c>
      <c r="I61" s="24">
        <f>I27</f>
        <v>1576.27</v>
      </c>
      <c r="J61" s="24">
        <f>J27</f>
        <v>1756.91</v>
      </c>
      <c r="K61" s="24">
        <f>K27</f>
        <v>1849.03</v>
      </c>
      <c r="L61" s="24">
        <f>L27</f>
        <v>1997.01</v>
      </c>
      <c r="M61" s="24">
        <f>M27</f>
        <v>2033.45</v>
      </c>
      <c r="N61" s="24">
        <f>N27</f>
        <v>2033.47</v>
      </c>
      <c r="O61" s="24">
        <f>O27</f>
        <v>2041.47</v>
      </c>
      <c r="P61" s="24">
        <f>P27</f>
        <v>2046.24</v>
      </c>
      <c r="Q61" s="24">
        <f>Q27</f>
        <v>2058.83</v>
      </c>
      <c r="R61" s="24">
        <f>R27</f>
        <v>2068.56</v>
      </c>
      <c r="S61" s="24">
        <f>S27</f>
        <v>2074.73</v>
      </c>
      <c r="T61" s="24">
        <f>T27</f>
        <v>2080.0300000000002</v>
      </c>
      <c r="U61" s="24">
        <f>U27</f>
        <v>2070.4699999999998</v>
      </c>
      <c r="V61" s="24">
        <f>V27</f>
        <v>2050.4</v>
      </c>
      <c r="W61" s="24">
        <f>W27</f>
        <v>2015.62</v>
      </c>
      <c r="X61" s="24">
        <f>X27</f>
        <v>1841.54</v>
      </c>
      <c r="Y61" s="24">
        <f>Y27</f>
        <v>1686.53</v>
      </c>
      <c r="Z61" s="24">
        <f>Z27</f>
        <v>1609.27</v>
      </c>
    </row>
    <row r="62" spans="2:26" x14ac:dyDescent="0.25">
      <c r="B62" s="36">
        <v>20</v>
      </c>
      <c r="C62" s="24">
        <f>C28</f>
        <v>1565.11</v>
      </c>
      <c r="D62" s="24">
        <f>D28</f>
        <v>1524.86</v>
      </c>
      <c r="E62" s="24">
        <f>E28</f>
        <v>1468.4</v>
      </c>
      <c r="F62" s="24">
        <f>F28</f>
        <v>1478.05</v>
      </c>
      <c r="G62" s="24">
        <f>G28</f>
        <v>1549.5</v>
      </c>
      <c r="H62" s="24">
        <f>H28</f>
        <v>1754.98</v>
      </c>
      <c r="I62" s="24">
        <f>I28</f>
        <v>1855.68</v>
      </c>
      <c r="J62" s="24">
        <f>J28</f>
        <v>2083.7399999999998</v>
      </c>
      <c r="K62" s="24">
        <f>K28</f>
        <v>2128.64</v>
      </c>
      <c r="L62" s="24">
        <f>L28</f>
        <v>2153.86</v>
      </c>
      <c r="M62" s="24">
        <f>M28</f>
        <v>2149.65</v>
      </c>
      <c r="N62" s="24">
        <f>N28</f>
        <v>2175.6999999999998</v>
      </c>
      <c r="O62" s="24">
        <f>O28</f>
        <v>2155.46</v>
      </c>
      <c r="P62" s="24">
        <f>P28</f>
        <v>2172.69</v>
      </c>
      <c r="Q62" s="24">
        <f>Q28</f>
        <v>2184.8000000000002</v>
      </c>
      <c r="R62" s="24">
        <f>R28</f>
        <v>2188.73</v>
      </c>
      <c r="S62" s="24">
        <f>S28</f>
        <v>2185.0300000000002</v>
      </c>
      <c r="T62" s="24">
        <f>T28</f>
        <v>2166.0300000000002</v>
      </c>
      <c r="U62" s="24">
        <f>U28</f>
        <v>2128.65</v>
      </c>
      <c r="V62" s="24">
        <f>V28</f>
        <v>2121.81</v>
      </c>
      <c r="W62" s="24">
        <f>W28</f>
        <v>2048.9299999999998</v>
      </c>
      <c r="X62" s="24">
        <f>X28</f>
        <v>1933.54</v>
      </c>
      <c r="Y62" s="24">
        <f>Y28</f>
        <v>1732.61</v>
      </c>
      <c r="Z62" s="24">
        <f>Z28</f>
        <v>1626.31</v>
      </c>
    </row>
    <row r="63" spans="2:26" x14ac:dyDescent="0.25">
      <c r="B63" s="36">
        <v>21</v>
      </c>
      <c r="C63" s="24">
        <f>C29</f>
        <v>1592.32</v>
      </c>
      <c r="D63" s="24">
        <f>D29</f>
        <v>1555.15</v>
      </c>
      <c r="E63" s="24">
        <f>E29</f>
        <v>1518.15</v>
      </c>
      <c r="F63" s="24">
        <f>F29</f>
        <v>1526.1</v>
      </c>
      <c r="G63" s="24">
        <f>G29</f>
        <v>1588.02</v>
      </c>
      <c r="H63" s="24">
        <f>H29</f>
        <v>1805.03</v>
      </c>
      <c r="I63" s="24">
        <f>I29</f>
        <v>1937.84</v>
      </c>
      <c r="J63" s="24">
        <f>J29</f>
        <v>2111.23</v>
      </c>
      <c r="K63" s="24">
        <f>K29</f>
        <v>2171.5300000000002</v>
      </c>
      <c r="L63" s="24">
        <f>L29</f>
        <v>2173.15</v>
      </c>
      <c r="M63" s="24">
        <f>M29</f>
        <v>2158.6799999999998</v>
      </c>
      <c r="N63" s="24">
        <f>N29</f>
        <v>2190.41</v>
      </c>
      <c r="O63" s="24">
        <f>O29</f>
        <v>2180.02</v>
      </c>
      <c r="P63" s="24">
        <f>P29</f>
        <v>2195.06</v>
      </c>
      <c r="Q63" s="24">
        <f>Q29</f>
        <v>2224.63</v>
      </c>
      <c r="R63" s="24">
        <f>R29</f>
        <v>2235.81</v>
      </c>
      <c r="S63" s="24">
        <f>S29</f>
        <v>2211.89</v>
      </c>
      <c r="T63" s="24">
        <f>T29</f>
        <v>2193.96</v>
      </c>
      <c r="U63" s="24">
        <f>U29</f>
        <v>2163.9699999999998</v>
      </c>
      <c r="V63" s="24">
        <f>V29</f>
        <v>2161.1</v>
      </c>
      <c r="W63" s="24">
        <f>W29</f>
        <v>2101.65</v>
      </c>
      <c r="X63" s="24">
        <f>X29</f>
        <v>2002.81</v>
      </c>
      <c r="Y63" s="24">
        <f>Y29</f>
        <v>1879.51</v>
      </c>
      <c r="Z63" s="24">
        <f>Z29</f>
        <v>1705.21</v>
      </c>
    </row>
    <row r="64" spans="2:26" x14ac:dyDescent="0.25">
      <c r="B64" s="36">
        <v>22</v>
      </c>
      <c r="C64" s="24">
        <f>C30</f>
        <v>1568.35</v>
      </c>
      <c r="D64" s="24">
        <f>D30</f>
        <v>1519.36</v>
      </c>
      <c r="E64" s="24">
        <f>E30</f>
        <v>1517.48</v>
      </c>
      <c r="F64" s="24">
        <f>F30</f>
        <v>1546.19</v>
      </c>
      <c r="G64" s="24">
        <f>G30</f>
        <v>1617.77</v>
      </c>
      <c r="H64" s="24">
        <f>H30</f>
        <v>1796.93</v>
      </c>
      <c r="I64" s="24">
        <f>I30</f>
        <v>2002.42</v>
      </c>
      <c r="J64" s="24">
        <f>J30</f>
        <v>2106.42</v>
      </c>
      <c r="K64" s="24">
        <f>K30</f>
        <v>2155.69</v>
      </c>
      <c r="L64" s="24">
        <f>L30</f>
        <v>2155.7600000000002</v>
      </c>
      <c r="M64" s="24">
        <f>M30</f>
        <v>2146.65</v>
      </c>
      <c r="N64" s="24">
        <f>N30</f>
        <v>2179.84</v>
      </c>
      <c r="O64" s="24">
        <f>O30</f>
        <v>2171.7399999999998</v>
      </c>
      <c r="P64" s="24">
        <f>P30</f>
        <v>2185.41</v>
      </c>
      <c r="Q64" s="24">
        <f>Q30</f>
        <v>2188.84</v>
      </c>
      <c r="R64" s="24">
        <f>R30</f>
        <v>2192.9299999999998</v>
      </c>
      <c r="S64" s="24">
        <f>S30</f>
        <v>2166.4699999999998</v>
      </c>
      <c r="T64" s="24">
        <f>T30</f>
        <v>2139</v>
      </c>
      <c r="U64" s="24">
        <f>U30</f>
        <v>2127.96</v>
      </c>
      <c r="V64" s="24">
        <f>V30</f>
        <v>2094.7399999999998</v>
      </c>
      <c r="W64" s="24">
        <f>W30</f>
        <v>2068.15</v>
      </c>
      <c r="X64" s="24">
        <f>X30</f>
        <v>2006.55</v>
      </c>
      <c r="Y64" s="24">
        <f>Y30</f>
        <v>1828.24</v>
      </c>
      <c r="Z64" s="24">
        <f>Z30</f>
        <v>1685.89</v>
      </c>
    </row>
    <row r="65" spans="2:26" x14ac:dyDescent="0.25">
      <c r="B65" s="36">
        <v>23</v>
      </c>
      <c r="C65" s="24">
        <f>C31</f>
        <v>1584.16</v>
      </c>
      <c r="D65" s="24">
        <f>D31</f>
        <v>1536.15</v>
      </c>
      <c r="E65" s="24">
        <f>E31</f>
        <v>1527.28</v>
      </c>
      <c r="F65" s="24">
        <f>F31</f>
        <v>1546.09</v>
      </c>
      <c r="G65" s="24">
        <f>G31</f>
        <v>1580.14</v>
      </c>
      <c r="H65" s="24">
        <f>H31</f>
        <v>1741.24</v>
      </c>
      <c r="I65" s="24">
        <f>I31</f>
        <v>1896.55</v>
      </c>
      <c r="J65" s="24">
        <f>J31</f>
        <v>2063.37</v>
      </c>
      <c r="K65" s="24">
        <f>K31</f>
        <v>2092.56</v>
      </c>
      <c r="L65" s="24">
        <f>L31</f>
        <v>2093.13</v>
      </c>
      <c r="M65" s="24">
        <f>M31</f>
        <v>2090.02</v>
      </c>
      <c r="N65" s="24">
        <f>N31</f>
        <v>2119.6799999999998</v>
      </c>
      <c r="O65" s="24">
        <f>O31</f>
        <v>2117.25</v>
      </c>
      <c r="P65" s="24">
        <f>P31</f>
        <v>2130.96</v>
      </c>
      <c r="Q65" s="24">
        <f>Q31</f>
        <v>2138.61</v>
      </c>
      <c r="R65" s="24">
        <f>R31</f>
        <v>2127.79</v>
      </c>
      <c r="S65" s="24">
        <f>S31</f>
        <v>2111.87</v>
      </c>
      <c r="T65" s="24">
        <f>T31</f>
        <v>2093.3000000000002</v>
      </c>
      <c r="U65" s="24">
        <f>U31</f>
        <v>2090.02</v>
      </c>
      <c r="V65" s="24">
        <f>V31</f>
        <v>2090.08</v>
      </c>
      <c r="W65" s="24">
        <f>W31</f>
        <v>2058.2199999999998</v>
      </c>
      <c r="X65" s="24">
        <f>X31</f>
        <v>2022.16</v>
      </c>
      <c r="Y65" s="24">
        <f>Y31</f>
        <v>1824.51</v>
      </c>
      <c r="Z65" s="24">
        <f>Z31</f>
        <v>1646.69</v>
      </c>
    </row>
    <row r="66" spans="2:26" x14ac:dyDescent="0.25">
      <c r="B66" s="36">
        <v>24</v>
      </c>
      <c r="C66" s="24">
        <f>C32</f>
        <v>1572.61</v>
      </c>
      <c r="D66" s="24">
        <f>D32</f>
        <v>1499.88</v>
      </c>
      <c r="E66" s="24">
        <f>E32</f>
        <v>1495.77</v>
      </c>
      <c r="F66" s="24">
        <f>F32</f>
        <v>1504.59</v>
      </c>
      <c r="G66" s="24">
        <f>G32</f>
        <v>1584.82</v>
      </c>
      <c r="H66" s="24">
        <f>H32</f>
        <v>1786.37</v>
      </c>
      <c r="I66" s="24">
        <f>I32</f>
        <v>1902.49</v>
      </c>
      <c r="J66" s="24">
        <f>J32</f>
        <v>2063.5700000000002</v>
      </c>
      <c r="K66" s="24">
        <f>K32</f>
        <v>2161.61</v>
      </c>
      <c r="L66" s="24">
        <f>L32</f>
        <v>2160.6799999999998</v>
      </c>
      <c r="M66" s="24">
        <f>M32</f>
        <v>2153.46</v>
      </c>
      <c r="N66" s="24">
        <f>N32</f>
        <v>2187.9499999999998</v>
      </c>
      <c r="O66" s="24">
        <f>O32</f>
        <v>2187.91</v>
      </c>
      <c r="P66" s="24">
        <f>P32</f>
        <v>2206.04</v>
      </c>
      <c r="Q66" s="24">
        <f>Q32</f>
        <v>2198.2399999999998</v>
      </c>
      <c r="R66" s="24">
        <f>R32</f>
        <v>2202.36</v>
      </c>
      <c r="S66" s="24">
        <f>S32</f>
        <v>2188.71</v>
      </c>
      <c r="T66" s="24">
        <f>T32</f>
        <v>2166.59</v>
      </c>
      <c r="U66" s="24">
        <f>U32</f>
        <v>2150.08</v>
      </c>
      <c r="V66" s="24">
        <f>V32</f>
        <v>2140.81</v>
      </c>
      <c r="W66" s="24">
        <f>W32</f>
        <v>2097.6799999999998</v>
      </c>
      <c r="X66" s="24">
        <f>X32</f>
        <v>2053.1799999999998</v>
      </c>
      <c r="Y66" s="24">
        <f>Y32</f>
        <v>1923.84</v>
      </c>
      <c r="Z66" s="24">
        <f>Z32</f>
        <v>1769.04</v>
      </c>
    </row>
    <row r="67" spans="2:26" x14ac:dyDescent="0.25">
      <c r="B67" s="36">
        <v>25</v>
      </c>
      <c r="C67" s="24">
        <f>C33</f>
        <v>1692.05</v>
      </c>
      <c r="D67" s="24">
        <f>D33</f>
        <v>1669.31</v>
      </c>
      <c r="E67" s="24">
        <f>E33</f>
        <v>1631.01</v>
      </c>
      <c r="F67" s="24">
        <f>F33</f>
        <v>1644.89</v>
      </c>
      <c r="G67" s="24">
        <f>G33</f>
        <v>1684.79</v>
      </c>
      <c r="H67" s="24">
        <f>H33</f>
        <v>1788.86</v>
      </c>
      <c r="I67" s="24">
        <f>I33</f>
        <v>1844.62</v>
      </c>
      <c r="J67" s="24">
        <f>J33</f>
        <v>2067.7800000000002</v>
      </c>
      <c r="K67" s="24">
        <f>K33</f>
        <v>2182.91</v>
      </c>
      <c r="L67" s="24">
        <f>L33</f>
        <v>2220.35</v>
      </c>
      <c r="M67" s="24">
        <f>M33</f>
        <v>2241.9499999999998</v>
      </c>
      <c r="N67" s="24">
        <f>N33</f>
        <v>2239</v>
      </c>
      <c r="O67" s="24">
        <f>O33</f>
        <v>2246.4</v>
      </c>
      <c r="P67" s="24">
        <f>P33</f>
        <v>2226.02</v>
      </c>
      <c r="Q67" s="24">
        <f>Q33</f>
        <v>2235.56</v>
      </c>
      <c r="R67" s="24">
        <f>R33</f>
        <v>2252.0300000000002</v>
      </c>
      <c r="S67" s="24">
        <f>S33</f>
        <v>2265.25</v>
      </c>
      <c r="T67" s="24">
        <f>T33</f>
        <v>2265.7399999999998</v>
      </c>
      <c r="U67" s="24">
        <f>U33</f>
        <v>2227.87</v>
      </c>
      <c r="V67" s="24">
        <f>V33</f>
        <v>2218.59</v>
      </c>
      <c r="W67" s="24">
        <f>W33</f>
        <v>2183.7800000000002</v>
      </c>
      <c r="X67" s="24">
        <f>X33</f>
        <v>2093.16</v>
      </c>
      <c r="Y67" s="24">
        <f>Y33</f>
        <v>1891.57</v>
      </c>
      <c r="Z67" s="24">
        <f>Z33</f>
        <v>1828.58</v>
      </c>
    </row>
    <row r="68" spans="2:26" x14ac:dyDescent="0.25">
      <c r="B68" s="36">
        <v>26</v>
      </c>
      <c r="C68" s="24">
        <f>C34</f>
        <v>1697.38</v>
      </c>
      <c r="D68" s="24">
        <f>D34</f>
        <v>1637.12</v>
      </c>
      <c r="E68" s="24">
        <f>E34</f>
        <v>1614.03</v>
      </c>
      <c r="F68" s="24">
        <f>F34</f>
        <v>1598.53</v>
      </c>
      <c r="G68" s="24">
        <f>G34</f>
        <v>1615.61</v>
      </c>
      <c r="H68" s="24">
        <f>H34</f>
        <v>1687.28</v>
      </c>
      <c r="I68" s="24">
        <f>I34</f>
        <v>1938.13</v>
      </c>
      <c r="J68" s="24">
        <f>J34</f>
        <v>1958.87</v>
      </c>
      <c r="K68" s="24">
        <f>K34</f>
        <v>2157.4899999999998</v>
      </c>
      <c r="L68" s="24">
        <f>L34</f>
        <v>2181.91</v>
      </c>
      <c r="M68" s="24">
        <f>M34</f>
        <v>2187.34</v>
      </c>
      <c r="N68" s="24">
        <f>N34</f>
        <v>2195.86</v>
      </c>
      <c r="O68" s="24">
        <f>O34</f>
        <v>2198.81</v>
      </c>
      <c r="P68" s="24">
        <f>P34</f>
        <v>2214.1</v>
      </c>
      <c r="Q68" s="24">
        <f>Q34</f>
        <v>2217.1799999999998</v>
      </c>
      <c r="R68" s="24">
        <f>R34</f>
        <v>2221.37</v>
      </c>
      <c r="S68" s="24">
        <f>S34</f>
        <v>2227.81</v>
      </c>
      <c r="T68" s="24">
        <f>T34</f>
        <v>2230.5</v>
      </c>
      <c r="U68" s="24">
        <f>U34</f>
        <v>2206.5</v>
      </c>
      <c r="V68" s="24">
        <f>V34</f>
        <v>2192.21</v>
      </c>
      <c r="W68" s="24">
        <f>W34</f>
        <v>2177.7199999999998</v>
      </c>
      <c r="X68" s="24">
        <f>X34</f>
        <v>2050.96</v>
      </c>
      <c r="Y68" s="24">
        <f>Y34</f>
        <v>1863.28</v>
      </c>
      <c r="Z68" s="24">
        <f>Z34</f>
        <v>1711.26</v>
      </c>
    </row>
    <row r="69" spans="2:26" x14ac:dyDescent="0.25">
      <c r="B69" s="36">
        <v>27</v>
      </c>
      <c r="C69" s="24">
        <f>C35</f>
        <v>1538.85</v>
      </c>
      <c r="D69" s="24">
        <f>D35</f>
        <v>1519.76</v>
      </c>
      <c r="E69" s="24">
        <f>E35</f>
        <v>1485.22</v>
      </c>
      <c r="F69" s="24">
        <f>F35</f>
        <v>1477.74</v>
      </c>
      <c r="G69" s="24">
        <f>G35</f>
        <v>1543.57</v>
      </c>
      <c r="H69" s="24">
        <f>H35</f>
        <v>1850.92</v>
      </c>
      <c r="I69" s="24">
        <f>I35</f>
        <v>2003.96</v>
      </c>
      <c r="J69" s="24">
        <f>J35</f>
        <v>2152.87</v>
      </c>
      <c r="K69" s="24">
        <f>K35</f>
        <v>2201.1</v>
      </c>
      <c r="L69" s="24">
        <f>L35</f>
        <v>2198.2399999999998</v>
      </c>
      <c r="M69" s="24">
        <f>M35</f>
        <v>2154.09</v>
      </c>
      <c r="N69" s="24">
        <f>N35</f>
        <v>2156.6799999999998</v>
      </c>
      <c r="O69" s="24">
        <f>O35</f>
        <v>2158.56</v>
      </c>
      <c r="P69" s="24">
        <f>P35</f>
        <v>2199.9</v>
      </c>
      <c r="Q69" s="24">
        <f>Q35</f>
        <v>2211.59</v>
      </c>
      <c r="R69" s="24">
        <f>R35</f>
        <v>2210.94</v>
      </c>
      <c r="S69" s="24">
        <f>S35</f>
        <v>2204.27</v>
      </c>
      <c r="T69" s="24">
        <f>T35</f>
        <v>2200.2199999999998</v>
      </c>
      <c r="U69" s="24">
        <f>U35</f>
        <v>2198.44</v>
      </c>
      <c r="V69" s="24">
        <f>V35</f>
        <v>2192.88</v>
      </c>
      <c r="W69" s="24">
        <f>W35</f>
        <v>2106.9299999999998</v>
      </c>
      <c r="X69" s="24">
        <f>X35</f>
        <v>1897.28</v>
      </c>
      <c r="Y69" s="24">
        <f>Y35</f>
        <v>1742.53</v>
      </c>
      <c r="Z69" s="24">
        <f>Z35</f>
        <v>1640.85</v>
      </c>
    </row>
    <row r="70" spans="2:26" x14ac:dyDescent="0.25">
      <c r="B70" s="36">
        <v>28</v>
      </c>
      <c r="C70" s="24">
        <f>C36</f>
        <v>1615.94</v>
      </c>
      <c r="D70" s="24">
        <f>D36</f>
        <v>1563.13</v>
      </c>
      <c r="E70" s="24">
        <f>E36</f>
        <v>1513.97</v>
      </c>
      <c r="F70" s="24">
        <f>F36</f>
        <v>1533.27</v>
      </c>
      <c r="G70" s="24">
        <f>G36</f>
        <v>1606.71</v>
      </c>
      <c r="H70" s="24">
        <f>H36</f>
        <v>1801.19</v>
      </c>
      <c r="I70" s="24">
        <f>I36</f>
        <v>2063.2399999999998</v>
      </c>
      <c r="J70" s="24">
        <f>J36</f>
        <v>2099.4899999999998</v>
      </c>
      <c r="K70" s="24">
        <f>K36</f>
        <v>2246.7399999999998</v>
      </c>
      <c r="L70" s="24">
        <f>L36</f>
        <v>2246.17</v>
      </c>
      <c r="M70" s="24">
        <f>M36</f>
        <v>2239.91</v>
      </c>
      <c r="N70" s="24">
        <f>N36</f>
        <v>2246.21</v>
      </c>
      <c r="O70" s="24">
        <f>O36</f>
        <v>2251.4899999999998</v>
      </c>
      <c r="P70" s="24">
        <f>P36</f>
        <v>2255.5100000000002</v>
      </c>
      <c r="Q70" s="24">
        <f>Q36</f>
        <v>2262.75</v>
      </c>
      <c r="R70" s="24">
        <f>R36</f>
        <v>2259.84</v>
      </c>
      <c r="S70" s="24">
        <f>S36</f>
        <v>2248.5</v>
      </c>
      <c r="T70" s="24">
        <f>T36</f>
        <v>2237.6</v>
      </c>
      <c r="U70" s="24">
        <f>U36</f>
        <v>2217.09</v>
      </c>
      <c r="V70" s="24">
        <f>V36</f>
        <v>2180.81</v>
      </c>
      <c r="W70" s="24">
        <f>W36</f>
        <v>2091.83</v>
      </c>
      <c r="X70" s="24">
        <f>X36</f>
        <v>1944.64</v>
      </c>
      <c r="Y70" s="24">
        <f>Y36</f>
        <v>1729.13</v>
      </c>
      <c r="Z70" s="24">
        <f>Z36</f>
        <v>1643.7</v>
      </c>
    </row>
    <row r="71" spans="2:26" x14ac:dyDescent="0.25">
      <c r="B71" s="36">
        <v>29</v>
      </c>
      <c r="C71" s="24">
        <f>C37</f>
        <v>1605.24</v>
      </c>
      <c r="D71" s="24">
        <f>D37</f>
        <v>1564.12</v>
      </c>
      <c r="E71" s="24">
        <f>E37</f>
        <v>1535.85</v>
      </c>
      <c r="F71" s="24">
        <f>F37</f>
        <v>1546.36</v>
      </c>
      <c r="G71" s="24">
        <f>G37</f>
        <v>1598.03</v>
      </c>
      <c r="H71" s="24">
        <f>H37</f>
        <v>1755.64</v>
      </c>
      <c r="I71" s="24">
        <f>I37</f>
        <v>1953.9</v>
      </c>
      <c r="J71" s="24">
        <f>J37</f>
        <v>2113.5100000000002</v>
      </c>
      <c r="K71" s="24">
        <f>K37</f>
        <v>2161.27</v>
      </c>
      <c r="L71" s="24">
        <f>L37</f>
        <v>2157.7600000000002</v>
      </c>
      <c r="M71" s="24">
        <f>M37</f>
        <v>2142.1</v>
      </c>
      <c r="N71" s="24">
        <f>N37</f>
        <v>2154.3200000000002</v>
      </c>
      <c r="O71" s="24">
        <f>O37</f>
        <v>2147.89</v>
      </c>
      <c r="P71" s="24">
        <f>P37</f>
        <v>2158.38</v>
      </c>
      <c r="Q71" s="24">
        <f>Q37</f>
        <v>2163.2199999999998</v>
      </c>
      <c r="R71" s="24">
        <f>R37</f>
        <v>2167.64</v>
      </c>
      <c r="S71" s="24">
        <f>S37</f>
        <v>2166.84</v>
      </c>
      <c r="T71" s="24">
        <f>T37</f>
        <v>2148.7399999999998</v>
      </c>
      <c r="U71" s="24">
        <f>U37</f>
        <v>2156.1</v>
      </c>
      <c r="V71" s="24">
        <f>V37</f>
        <v>2107.9699999999998</v>
      </c>
      <c r="W71" s="24">
        <f>W37</f>
        <v>2051.59</v>
      </c>
      <c r="X71" s="24">
        <f>X37</f>
        <v>1981.3</v>
      </c>
      <c r="Y71" s="24">
        <f>Y37</f>
        <v>1810.51</v>
      </c>
      <c r="Z71" s="24">
        <f>Z37</f>
        <v>1645.84</v>
      </c>
    </row>
    <row r="72" spans="2:26" x14ac:dyDescent="0.25">
      <c r="B72" s="36">
        <v>30</v>
      </c>
      <c r="C72" s="24">
        <f>C38</f>
        <v>1604.22</v>
      </c>
      <c r="D72" s="24">
        <f>D38</f>
        <v>1578.77</v>
      </c>
      <c r="E72" s="24">
        <f>E38</f>
        <v>1549.3</v>
      </c>
      <c r="F72" s="24">
        <f>F38</f>
        <v>1558.59</v>
      </c>
      <c r="G72" s="24">
        <f>G38</f>
        <v>1611.15</v>
      </c>
      <c r="H72" s="24">
        <f>H38</f>
        <v>1760.99</v>
      </c>
      <c r="I72" s="24">
        <f>I38</f>
        <v>2005.16</v>
      </c>
      <c r="J72" s="24">
        <f>J38</f>
        <v>2163.79</v>
      </c>
      <c r="K72" s="24">
        <f>K38</f>
        <v>2219.52</v>
      </c>
      <c r="L72" s="24">
        <f>L38</f>
        <v>2166.06</v>
      </c>
      <c r="M72" s="24">
        <f>M38</f>
        <v>2144.89</v>
      </c>
      <c r="N72" s="24">
        <f>N38</f>
        <v>2180.15</v>
      </c>
      <c r="O72" s="24">
        <f>O38</f>
        <v>2161.11</v>
      </c>
      <c r="P72" s="24">
        <f>P38</f>
        <v>2184.38</v>
      </c>
      <c r="Q72" s="24">
        <f>Q38</f>
        <v>2165.89</v>
      </c>
      <c r="R72" s="24">
        <f>R38</f>
        <v>2206.23</v>
      </c>
      <c r="S72" s="24">
        <f>S38</f>
        <v>2210.5700000000002</v>
      </c>
      <c r="T72" s="24">
        <f>T38</f>
        <v>2191.48</v>
      </c>
      <c r="U72" s="24">
        <f>U38</f>
        <v>2158.71</v>
      </c>
      <c r="V72" s="24">
        <f>V38</f>
        <v>2112.0500000000002</v>
      </c>
      <c r="W72" s="24">
        <f>W38</f>
        <v>2091.63</v>
      </c>
      <c r="X72" s="24">
        <f>X38</f>
        <v>2040.42</v>
      </c>
      <c r="Y72" s="24">
        <f>Y38</f>
        <v>1809.34</v>
      </c>
      <c r="Z72" s="24">
        <f>Z38</f>
        <v>1666.46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1580.59</v>
      </c>
      <c r="D77" s="24">
        <f>D43</f>
        <v>1487.9</v>
      </c>
      <c r="E77" s="24">
        <f>E43</f>
        <v>1441.09</v>
      </c>
      <c r="F77" s="24">
        <f>F43</f>
        <v>1415.55</v>
      </c>
      <c r="G77" s="24">
        <f>G43</f>
        <v>1530.82</v>
      </c>
      <c r="H77" s="24">
        <f>H43</f>
        <v>1688.94</v>
      </c>
      <c r="I77" s="24">
        <f>I43</f>
        <v>1841.12</v>
      </c>
      <c r="J77" s="24">
        <f>J43</f>
        <v>2026.99</v>
      </c>
      <c r="K77" s="24">
        <f>K43</f>
        <v>2148.0500000000002</v>
      </c>
      <c r="L77" s="24">
        <f>L43</f>
        <v>2223.19</v>
      </c>
      <c r="M77" s="24">
        <f>M43</f>
        <v>2198.9899999999998</v>
      </c>
      <c r="N77" s="24">
        <f>N43</f>
        <v>2160.65</v>
      </c>
      <c r="O77" s="24">
        <f>O43</f>
        <v>2167.9299999999998</v>
      </c>
      <c r="P77" s="24">
        <f>P43</f>
        <v>2221.66</v>
      </c>
      <c r="Q77" s="24">
        <f>Q43</f>
        <v>2173.34</v>
      </c>
      <c r="R77" s="24">
        <f>R43</f>
        <v>2242.48</v>
      </c>
      <c r="S77" s="24">
        <f>S43</f>
        <v>2246.9699999999998</v>
      </c>
      <c r="T77" s="24">
        <f>T43</f>
        <v>2210.86</v>
      </c>
      <c r="U77" s="24">
        <f>U43</f>
        <v>2143.02</v>
      </c>
      <c r="V77" s="24">
        <f>V43</f>
        <v>2102.06</v>
      </c>
      <c r="W77" s="24">
        <f>W43</f>
        <v>2093.62</v>
      </c>
      <c r="X77" s="24">
        <f>X43</f>
        <v>1998.43</v>
      </c>
      <c r="Y77" s="24">
        <f>Y43</f>
        <v>1824.28</v>
      </c>
      <c r="Z77" s="24">
        <f>Z43</f>
        <v>1655.46</v>
      </c>
    </row>
    <row r="78" spans="2:26" x14ac:dyDescent="0.25">
      <c r="B78" s="36">
        <v>2</v>
      </c>
      <c r="C78" s="24">
        <f>C44</f>
        <v>1521.69</v>
      </c>
      <c r="D78" s="24">
        <f>D44</f>
        <v>1454.25</v>
      </c>
      <c r="E78" s="24">
        <f>E44</f>
        <v>1358.71</v>
      </c>
      <c r="F78" s="24">
        <f>F44</f>
        <v>1354.03</v>
      </c>
      <c r="G78" s="24">
        <f>G44</f>
        <v>1452.63</v>
      </c>
      <c r="H78" s="24">
        <f>H44</f>
        <v>1651</v>
      </c>
      <c r="I78" s="24">
        <f>I44</f>
        <v>1814.28</v>
      </c>
      <c r="J78" s="24">
        <f>J44</f>
        <v>1996.06</v>
      </c>
      <c r="K78" s="24">
        <f>K44</f>
        <v>2083.15</v>
      </c>
      <c r="L78" s="24">
        <f>L44</f>
        <v>2114.4899999999998</v>
      </c>
      <c r="M78" s="24">
        <f>M44</f>
        <v>2078.63</v>
      </c>
      <c r="N78" s="24">
        <f>N44</f>
        <v>2083.4499999999998</v>
      </c>
      <c r="O78" s="24">
        <f>O44</f>
        <v>2091.2800000000002</v>
      </c>
      <c r="P78" s="24">
        <f>P44</f>
        <v>2115.11</v>
      </c>
      <c r="Q78" s="24">
        <f>Q44</f>
        <v>2119.52</v>
      </c>
      <c r="R78" s="24">
        <f>R44</f>
        <v>2150.2399999999998</v>
      </c>
      <c r="S78" s="24">
        <f>S44</f>
        <v>2167.64</v>
      </c>
      <c r="T78" s="24">
        <f>T44</f>
        <v>2114.8200000000002</v>
      </c>
      <c r="U78" s="24">
        <f>U44</f>
        <v>2093.29</v>
      </c>
      <c r="V78" s="24">
        <f>V44</f>
        <v>2084.09</v>
      </c>
      <c r="W78" s="24">
        <f>W44</f>
        <v>2056.4299999999998</v>
      </c>
      <c r="X78" s="24">
        <f>X44</f>
        <v>1966.74</v>
      </c>
      <c r="Y78" s="24">
        <f>Y44</f>
        <v>1756.19</v>
      </c>
      <c r="Z78" s="24">
        <f>Z44</f>
        <v>1657.78</v>
      </c>
    </row>
    <row r="79" spans="2:26" x14ac:dyDescent="0.25">
      <c r="B79" s="36">
        <v>3</v>
      </c>
      <c r="C79" s="24">
        <f>C45</f>
        <v>1551.21</v>
      </c>
      <c r="D79" s="24">
        <f>D45</f>
        <v>1463.33</v>
      </c>
      <c r="E79" s="24">
        <f>E45</f>
        <v>1377.8</v>
      </c>
      <c r="F79" s="24">
        <f>F45</f>
        <v>1369.54</v>
      </c>
      <c r="G79" s="24">
        <f>G45</f>
        <v>1501.75</v>
      </c>
      <c r="H79" s="24">
        <f>H45</f>
        <v>1647.39</v>
      </c>
      <c r="I79" s="24">
        <f>I45</f>
        <v>1844.97</v>
      </c>
      <c r="J79" s="24">
        <f>J45</f>
        <v>1992.74</v>
      </c>
      <c r="K79" s="24">
        <f>K45</f>
        <v>2120.44</v>
      </c>
      <c r="L79" s="24">
        <f>L45</f>
        <v>2132.3000000000002</v>
      </c>
      <c r="M79" s="24">
        <f>M45</f>
        <v>2112.98</v>
      </c>
      <c r="N79" s="24">
        <f>N45</f>
        <v>2115.89</v>
      </c>
      <c r="O79" s="24">
        <f>O45</f>
        <v>2118.48</v>
      </c>
      <c r="P79" s="24">
        <f>P45</f>
        <v>2128.4</v>
      </c>
      <c r="Q79" s="24">
        <f>Q45</f>
        <v>2129.96</v>
      </c>
      <c r="R79" s="24">
        <f>R45</f>
        <v>2141.36</v>
      </c>
      <c r="S79" s="24">
        <f>S45</f>
        <v>2137.56</v>
      </c>
      <c r="T79" s="24">
        <f>T45</f>
        <v>2148.61</v>
      </c>
      <c r="U79" s="24">
        <f>U45</f>
        <v>2127.4299999999998</v>
      </c>
      <c r="V79" s="24">
        <f>V45</f>
        <v>2086.15</v>
      </c>
      <c r="W79" s="24">
        <f>W45</f>
        <v>2064.92</v>
      </c>
      <c r="X79" s="24">
        <f>X45</f>
        <v>2018.86</v>
      </c>
      <c r="Y79" s="24">
        <f>Y45</f>
        <v>1829.14</v>
      </c>
      <c r="Z79" s="24">
        <f>Z45</f>
        <v>1642.6</v>
      </c>
    </row>
    <row r="80" spans="2:26" x14ac:dyDescent="0.25">
      <c r="B80" s="36">
        <v>4</v>
      </c>
      <c r="C80" s="24">
        <f>C46</f>
        <v>1616.09</v>
      </c>
      <c r="D80" s="24">
        <f>D46</f>
        <v>1553.84</v>
      </c>
      <c r="E80" s="24">
        <f>E46</f>
        <v>1486.52</v>
      </c>
      <c r="F80" s="24">
        <f>F46</f>
        <v>1442.69</v>
      </c>
      <c r="G80" s="24">
        <f>G46</f>
        <v>1504.29</v>
      </c>
      <c r="H80" s="24">
        <f>H46</f>
        <v>1600.92</v>
      </c>
      <c r="I80" s="24">
        <f>I46</f>
        <v>1640.87</v>
      </c>
      <c r="J80" s="24">
        <f>J46</f>
        <v>1789.58</v>
      </c>
      <c r="K80" s="24">
        <f>K46</f>
        <v>1995.21</v>
      </c>
      <c r="L80" s="24">
        <f>L46</f>
        <v>2016.16</v>
      </c>
      <c r="M80" s="24">
        <f>M46</f>
        <v>2015.1</v>
      </c>
      <c r="N80" s="24">
        <f>N46</f>
        <v>2018.79</v>
      </c>
      <c r="O80" s="24">
        <f>O46</f>
        <v>2016.19</v>
      </c>
      <c r="P80" s="24">
        <f>P46</f>
        <v>2022.35</v>
      </c>
      <c r="Q80" s="24">
        <f>Q46</f>
        <v>2023.61</v>
      </c>
      <c r="R80" s="24">
        <f>R46</f>
        <v>2027.24</v>
      </c>
      <c r="S80" s="24">
        <f>S46</f>
        <v>2030.27</v>
      </c>
      <c r="T80" s="24">
        <f>T46</f>
        <v>2035.13</v>
      </c>
      <c r="U80" s="24">
        <f>U46</f>
        <v>2031.86</v>
      </c>
      <c r="V80" s="24">
        <f>V46</f>
        <v>2017.51</v>
      </c>
      <c r="W80" s="24">
        <f>W46</f>
        <v>2018.38</v>
      </c>
      <c r="X80" s="24">
        <f>X46</f>
        <v>1964.81</v>
      </c>
      <c r="Y80" s="24">
        <f>Y46</f>
        <v>1691.79</v>
      </c>
      <c r="Z80" s="24">
        <f>Z46</f>
        <v>1623.13</v>
      </c>
    </row>
    <row r="81" spans="2:26" x14ac:dyDescent="0.25">
      <c r="B81" s="36">
        <v>5</v>
      </c>
      <c r="C81" s="24">
        <f>C47</f>
        <v>1618.48</v>
      </c>
      <c r="D81" s="24">
        <f>D47</f>
        <v>1529.18</v>
      </c>
      <c r="E81" s="24">
        <f>E47</f>
        <v>1473.37</v>
      </c>
      <c r="F81" s="24">
        <f>F47</f>
        <v>1468.26</v>
      </c>
      <c r="G81" s="24">
        <f>G47</f>
        <v>1474.16</v>
      </c>
      <c r="H81" s="24">
        <f>H47</f>
        <v>1576.65</v>
      </c>
      <c r="I81" s="24">
        <f>I47</f>
        <v>1584.12</v>
      </c>
      <c r="J81" s="24">
        <f>J47</f>
        <v>1674.89</v>
      </c>
      <c r="K81" s="24">
        <f>K47</f>
        <v>1919.12</v>
      </c>
      <c r="L81" s="24">
        <f>L47</f>
        <v>1999.63</v>
      </c>
      <c r="M81" s="24">
        <f>M47</f>
        <v>1999.97</v>
      </c>
      <c r="N81" s="24">
        <f>N47</f>
        <v>2003.39</v>
      </c>
      <c r="O81" s="24">
        <f>O47</f>
        <v>2001.25</v>
      </c>
      <c r="P81" s="24">
        <f>P47</f>
        <v>2008.33</v>
      </c>
      <c r="Q81" s="24">
        <f>Q47</f>
        <v>2011.85</v>
      </c>
      <c r="R81" s="24">
        <f>R47</f>
        <v>2019.03</v>
      </c>
      <c r="S81" s="24">
        <f>S47</f>
        <v>2025.18</v>
      </c>
      <c r="T81" s="24">
        <f>T47</f>
        <v>2051.96</v>
      </c>
      <c r="U81" s="24">
        <f>U47</f>
        <v>2040.07</v>
      </c>
      <c r="V81" s="24">
        <f>V47</f>
        <v>2026.66</v>
      </c>
      <c r="W81" s="24">
        <f>W47</f>
        <v>2016.52</v>
      </c>
      <c r="X81" s="24">
        <f>X47</f>
        <v>1978.32</v>
      </c>
      <c r="Y81" s="24">
        <f>Y47</f>
        <v>1818.65</v>
      </c>
      <c r="Z81" s="24">
        <f>Z47</f>
        <v>1630.55</v>
      </c>
    </row>
    <row r="82" spans="2:26" x14ac:dyDescent="0.25">
      <c r="B82" s="36">
        <v>6</v>
      </c>
      <c r="C82" s="24">
        <f>C48</f>
        <v>1651.11</v>
      </c>
      <c r="D82" s="24">
        <f>D48</f>
        <v>1588.36</v>
      </c>
      <c r="E82" s="24">
        <f>E48</f>
        <v>1537.04</v>
      </c>
      <c r="F82" s="24">
        <f>F48</f>
        <v>1510.52</v>
      </c>
      <c r="G82" s="24">
        <f>G48</f>
        <v>1554.68</v>
      </c>
      <c r="H82" s="24">
        <f>H48</f>
        <v>1625.37</v>
      </c>
      <c r="I82" s="24">
        <f>I48</f>
        <v>1697.38</v>
      </c>
      <c r="J82" s="24">
        <f>J48</f>
        <v>1824.54</v>
      </c>
      <c r="K82" s="24">
        <f>K48</f>
        <v>2003.66</v>
      </c>
      <c r="L82" s="24">
        <f>L48</f>
        <v>2124.87</v>
      </c>
      <c r="M82" s="24">
        <f>M48</f>
        <v>2168</v>
      </c>
      <c r="N82" s="24">
        <f>N48</f>
        <v>2174.6</v>
      </c>
      <c r="O82" s="24">
        <f>O48</f>
        <v>2161.4699999999998</v>
      </c>
      <c r="P82" s="24">
        <f>P48</f>
        <v>2178.69</v>
      </c>
      <c r="Q82" s="24">
        <f>Q48</f>
        <v>2198.29</v>
      </c>
      <c r="R82" s="24">
        <f>R48</f>
        <v>2227.34</v>
      </c>
      <c r="S82" s="24">
        <f>S48</f>
        <v>2273.59</v>
      </c>
      <c r="T82" s="24">
        <f>T48</f>
        <v>2292.09</v>
      </c>
      <c r="U82" s="24">
        <f>U48</f>
        <v>2248.86</v>
      </c>
      <c r="V82" s="24">
        <f>V48</f>
        <v>2204.9899999999998</v>
      </c>
      <c r="W82" s="24">
        <f>W48</f>
        <v>2129.5700000000002</v>
      </c>
      <c r="X82" s="24">
        <f>X48</f>
        <v>2029.12</v>
      </c>
      <c r="Y82" s="24">
        <f>Y48</f>
        <v>1812.56</v>
      </c>
      <c r="Z82" s="24">
        <f>Z48</f>
        <v>1711.66</v>
      </c>
    </row>
    <row r="83" spans="2:26" x14ac:dyDescent="0.25">
      <c r="B83" s="36">
        <v>7</v>
      </c>
      <c r="C83" s="24">
        <f>C49</f>
        <v>1599.87</v>
      </c>
      <c r="D83" s="24">
        <f>D49</f>
        <v>1504.09</v>
      </c>
      <c r="E83" s="24">
        <f>E49</f>
        <v>1523.82</v>
      </c>
      <c r="F83" s="24">
        <f>F49</f>
        <v>1518.93</v>
      </c>
      <c r="G83" s="24">
        <f>G49</f>
        <v>1583.15</v>
      </c>
      <c r="H83" s="24">
        <f>H49</f>
        <v>1752.45</v>
      </c>
      <c r="I83" s="24">
        <f>I49</f>
        <v>1848.83</v>
      </c>
      <c r="J83" s="24">
        <f>J49</f>
        <v>2031.94</v>
      </c>
      <c r="K83" s="24">
        <f>K49</f>
        <v>2193.69</v>
      </c>
      <c r="L83" s="24">
        <f>L49</f>
        <v>2264.3000000000002</v>
      </c>
      <c r="M83" s="24">
        <f>M49</f>
        <v>2245.96</v>
      </c>
      <c r="N83" s="24">
        <f>N49</f>
        <v>2155.83</v>
      </c>
      <c r="O83" s="24">
        <f>O49</f>
        <v>2139.0700000000002</v>
      </c>
      <c r="P83" s="24">
        <f>P49</f>
        <v>2154.2199999999998</v>
      </c>
      <c r="Q83" s="24">
        <f>Q49</f>
        <v>2187.69</v>
      </c>
      <c r="R83" s="24">
        <f>R49</f>
        <v>2244.23</v>
      </c>
      <c r="S83" s="24">
        <f>S49</f>
        <v>2240.91</v>
      </c>
      <c r="T83" s="24">
        <f>T49</f>
        <v>2216.79</v>
      </c>
      <c r="U83" s="24">
        <f>U49</f>
        <v>2178.19</v>
      </c>
      <c r="V83" s="24">
        <f>V49</f>
        <v>2106.1999999999998</v>
      </c>
      <c r="W83" s="24">
        <f>W49</f>
        <v>2028.79</v>
      </c>
      <c r="X83" s="24">
        <f>X49</f>
        <v>1976.62</v>
      </c>
      <c r="Y83" s="24">
        <f>Y49</f>
        <v>1752.41</v>
      </c>
      <c r="Z83" s="24">
        <f>Z49</f>
        <v>1656.81</v>
      </c>
    </row>
    <row r="84" spans="2:26" x14ac:dyDescent="0.25">
      <c r="B84" s="36">
        <v>8</v>
      </c>
      <c r="C84" s="24">
        <f>C50</f>
        <v>1589.86</v>
      </c>
      <c r="D84" s="24">
        <f>D50</f>
        <v>1458.53</v>
      </c>
      <c r="E84" s="24">
        <f>E50</f>
        <v>1499.87</v>
      </c>
      <c r="F84" s="24">
        <f>F50</f>
        <v>1517.14</v>
      </c>
      <c r="G84" s="24">
        <f>G50</f>
        <v>1616.65</v>
      </c>
      <c r="H84" s="24">
        <f>H50</f>
        <v>1790.6</v>
      </c>
      <c r="I84" s="24">
        <f>I50</f>
        <v>1882.64</v>
      </c>
      <c r="J84" s="24">
        <f>J50</f>
        <v>2055.7199999999998</v>
      </c>
      <c r="K84" s="24">
        <f>K50</f>
        <v>2135.21</v>
      </c>
      <c r="L84" s="24">
        <f>L50</f>
        <v>2230.2399999999998</v>
      </c>
      <c r="M84" s="24">
        <f>M50</f>
        <v>2208.9</v>
      </c>
      <c r="N84" s="24">
        <f>N50</f>
        <v>2217.38</v>
      </c>
      <c r="O84" s="24">
        <f>O50</f>
        <v>2213.3200000000002</v>
      </c>
      <c r="P84" s="24">
        <f>P50</f>
        <v>2229.5700000000002</v>
      </c>
      <c r="Q84" s="24">
        <f>Q50</f>
        <v>2232.0300000000002</v>
      </c>
      <c r="R84" s="24">
        <f>R50</f>
        <v>2270.0300000000002</v>
      </c>
      <c r="S84" s="24">
        <f>S50</f>
        <v>2277.44</v>
      </c>
      <c r="T84" s="24">
        <f>T50</f>
        <v>2256.6799999999998</v>
      </c>
      <c r="U84" s="24">
        <f>U50</f>
        <v>2232.52</v>
      </c>
      <c r="V84" s="24">
        <f>V50</f>
        <v>2170.58</v>
      </c>
      <c r="W84" s="24">
        <f>W50</f>
        <v>2092.0300000000002</v>
      </c>
      <c r="X84" s="24">
        <f>X50</f>
        <v>2015.47</v>
      </c>
      <c r="Y84" s="24">
        <f>Y50</f>
        <v>1802.23</v>
      </c>
      <c r="Z84" s="24">
        <f>Z50</f>
        <v>1681.97</v>
      </c>
    </row>
    <row r="85" spans="2:26" x14ac:dyDescent="0.25">
      <c r="B85" s="36">
        <v>9</v>
      </c>
      <c r="C85" s="24">
        <f>C51</f>
        <v>1564.56</v>
      </c>
      <c r="D85" s="24">
        <f>D51</f>
        <v>1503.89</v>
      </c>
      <c r="E85" s="24">
        <f>E51</f>
        <v>1497.38</v>
      </c>
      <c r="F85" s="24">
        <f>F51</f>
        <v>1534.05</v>
      </c>
      <c r="G85" s="24">
        <f>G51</f>
        <v>1592.72</v>
      </c>
      <c r="H85" s="24">
        <f>H51</f>
        <v>1824.27</v>
      </c>
      <c r="I85" s="24">
        <f>I51</f>
        <v>1897.35</v>
      </c>
      <c r="J85" s="24">
        <f>J51</f>
        <v>2056.8000000000002</v>
      </c>
      <c r="K85" s="24">
        <f>K51</f>
        <v>2136.12</v>
      </c>
      <c r="L85" s="24">
        <f>L51</f>
        <v>2218.3000000000002</v>
      </c>
      <c r="M85" s="24">
        <f>M51</f>
        <v>2196.2199999999998</v>
      </c>
      <c r="N85" s="24">
        <f>N51</f>
        <v>2207.94</v>
      </c>
      <c r="O85" s="24">
        <f>O51</f>
        <v>2200.12</v>
      </c>
      <c r="P85" s="24">
        <f>P51</f>
        <v>2212.79</v>
      </c>
      <c r="Q85" s="24">
        <f>Q51</f>
        <v>2205.29</v>
      </c>
      <c r="R85" s="24">
        <f>R51</f>
        <v>2211.67</v>
      </c>
      <c r="S85" s="24">
        <f>S51</f>
        <v>2166.7199999999998</v>
      </c>
      <c r="T85" s="24">
        <f>T51</f>
        <v>2187.46</v>
      </c>
      <c r="U85" s="24">
        <f>U51</f>
        <v>2153.19</v>
      </c>
      <c r="V85" s="24">
        <f>V51</f>
        <v>2145.6</v>
      </c>
      <c r="W85" s="24">
        <f>W51</f>
        <v>2055.88</v>
      </c>
      <c r="X85" s="24">
        <f>X51</f>
        <v>2016.72</v>
      </c>
      <c r="Y85" s="24">
        <f>Y51</f>
        <v>1793.45</v>
      </c>
      <c r="Z85" s="24">
        <f>Z51</f>
        <v>1662.77</v>
      </c>
    </row>
    <row r="86" spans="2:26" x14ac:dyDescent="0.25">
      <c r="B86" s="36">
        <v>10</v>
      </c>
      <c r="C86" s="24">
        <f>C52</f>
        <v>1533.44</v>
      </c>
      <c r="D86" s="24">
        <f>D52</f>
        <v>1495.84</v>
      </c>
      <c r="E86" s="24">
        <f>E52</f>
        <v>1521.31</v>
      </c>
      <c r="F86" s="24">
        <f>F52</f>
        <v>1533.33</v>
      </c>
      <c r="G86" s="24">
        <f>G52</f>
        <v>1586.22</v>
      </c>
      <c r="H86" s="24">
        <f>H52</f>
        <v>1774.95</v>
      </c>
      <c r="I86" s="24">
        <f>I52</f>
        <v>1917.95</v>
      </c>
      <c r="J86" s="24">
        <f>J52</f>
        <v>2066.96</v>
      </c>
      <c r="K86" s="24">
        <f>K52</f>
        <v>2218.19</v>
      </c>
      <c r="L86" s="24">
        <f>L52</f>
        <v>2232.16</v>
      </c>
      <c r="M86" s="24">
        <f>M52</f>
        <v>2210.02</v>
      </c>
      <c r="N86" s="24">
        <f>N52</f>
        <v>2229.58</v>
      </c>
      <c r="O86" s="24">
        <f>O52</f>
        <v>2212.66</v>
      </c>
      <c r="P86" s="24">
        <f>P52</f>
        <v>2224.75</v>
      </c>
      <c r="Q86" s="24">
        <f>Q52</f>
        <v>2226.81</v>
      </c>
      <c r="R86" s="24">
        <f>R52</f>
        <v>2250.31</v>
      </c>
      <c r="S86" s="24">
        <f>S52</f>
        <v>2245.83</v>
      </c>
      <c r="T86" s="24">
        <f>T52</f>
        <v>2251.4899999999998</v>
      </c>
      <c r="U86" s="24">
        <f>U52</f>
        <v>2252.96</v>
      </c>
      <c r="V86" s="24">
        <f>V52</f>
        <v>2230.19</v>
      </c>
      <c r="W86" s="24">
        <f>W52</f>
        <v>2142.17</v>
      </c>
      <c r="X86" s="24">
        <f>X52</f>
        <v>2054.17</v>
      </c>
      <c r="Y86" s="24">
        <f>Y52</f>
        <v>1880.32</v>
      </c>
      <c r="Z86" s="24">
        <f>Z52</f>
        <v>1737.27</v>
      </c>
    </row>
    <row r="87" spans="2:26" x14ac:dyDescent="0.25">
      <c r="B87" s="36">
        <v>11</v>
      </c>
      <c r="C87" s="24">
        <f>C53</f>
        <v>1713.39</v>
      </c>
      <c r="D87" s="24">
        <f>D53</f>
        <v>1679.05</v>
      </c>
      <c r="E87" s="24">
        <f>E53</f>
        <v>1633.4</v>
      </c>
      <c r="F87" s="24">
        <f>F53</f>
        <v>1614.25</v>
      </c>
      <c r="G87" s="24">
        <f>G53</f>
        <v>1648.96</v>
      </c>
      <c r="H87" s="24">
        <f>H53</f>
        <v>1774.54</v>
      </c>
      <c r="I87" s="24">
        <f>I53</f>
        <v>1841.26</v>
      </c>
      <c r="J87" s="24">
        <f>J53</f>
        <v>1951.02</v>
      </c>
      <c r="K87" s="24">
        <f>K53</f>
        <v>2078.59</v>
      </c>
      <c r="L87" s="24">
        <f>L53</f>
        <v>2123.85</v>
      </c>
      <c r="M87" s="24">
        <f>M53</f>
        <v>2131.9499999999998</v>
      </c>
      <c r="N87" s="24">
        <f>N53</f>
        <v>2121.96</v>
      </c>
      <c r="O87" s="24">
        <f>O53</f>
        <v>2109.2399999999998</v>
      </c>
      <c r="P87" s="24">
        <f>P53</f>
        <v>2110.94</v>
      </c>
      <c r="Q87" s="24">
        <f>Q53</f>
        <v>2110.65</v>
      </c>
      <c r="R87" s="24">
        <f>R53</f>
        <v>2128.33</v>
      </c>
      <c r="S87" s="24">
        <f>S53</f>
        <v>2163.27</v>
      </c>
      <c r="T87" s="24">
        <f>T53</f>
        <v>2178.21</v>
      </c>
      <c r="U87" s="24">
        <f>U53</f>
        <v>2137.56</v>
      </c>
      <c r="V87" s="24">
        <f>V53</f>
        <v>2087.89</v>
      </c>
      <c r="W87" s="24">
        <f>W53</f>
        <v>2066.81</v>
      </c>
      <c r="X87" s="24">
        <f>X53</f>
        <v>1979.86</v>
      </c>
      <c r="Y87" s="24">
        <f>Y53</f>
        <v>1811.2</v>
      </c>
      <c r="Z87" s="24">
        <f>Z53</f>
        <v>1662.03</v>
      </c>
    </row>
    <row r="88" spans="2:26" x14ac:dyDescent="0.25">
      <c r="B88" s="36">
        <v>12</v>
      </c>
      <c r="C88" s="24">
        <f>C54</f>
        <v>1646.69</v>
      </c>
      <c r="D88" s="24">
        <f>D54</f>
        <v>1572.23</v>
      </c>
      <c r="E88" s="24">
        <f>E54</f>
        <v>1525.95</v>
      </c>
      <c r="F88" s="24">
        <f>F54</f>
        <v>1536.44</v>
      </c>
      <c r="G88" s="24">
        <f>G54</f>
        <v>1542.98</v>
      </c>
      <c r="H88" s="24">
        <f>H54</f>
        <v>1621.19</v>
      </c>
      <c r="I88" s="24">
        <f>I54</f>
        <v>1793.46</v>
      </c>
      <c r="J88" s="24">
        <f>J54</f>
        <v>1870.06</v>
      </c>
      <c r="K88" s="24">
        <f>K54</f>
        <v>2015.69</v>
      </c>
      <c r="L88" s="24">
        <f>L54</f>
        <v>2079.23</v>
      </c>
      <c r="M88" s="24">
        <f>M54</f>
        <v>2102.08</v>
      </c>
      <c r="N88" s="24">
        <f>N54</f>
        <v>2104.98</v>
      </c>
      <c r="O88" s="24">
        <f>O54</f>
        <v>2104.96</v>
      </c>
      <c r="P88" s="24">
        <f>P54</f>
        <v>2116.81</v>
      </c>
      <c r="Q88" s="24">
        <f>Q54</f>
        <v>2132.65</v>
      </c>
      <c r="R88" s="24">
        <f>R54</f>
        <v>2154.16</v>
      </c>
      <c r="S88" s="24">
        <f>S54</f>
        <v>2175.64</v>
      </c>
      <c r="T88" s="24">
        <f>T54</f>
        <v>2219.61</v>
      </c>
      <c r="U88" s="24">
        <f>U54</f>
        <v>2185.44</v>
      </c>
      <c r="V88" s="24">
        <f>V54</f>
        <v>2137.83</v>
      </c>
      <c r="W88" s="24">
        <f>W54</f>
        <v>2081.06</v>
      </c>
      <c r="X88" s="24">
        <f>X54</f>
        <v>2039.23</v>
      </c>
      <c r="Y88" s="24">
        <f>Y54</f>
        <v>1831.98</v>
      </c>
      <c r="Z88" s="24">
        <f>Z54</f>
        <v>1683.47</v>
      </c>
    </row>
    <row r="89" spans="2:26" x14ac:dyDescent="0.25">
      <c r="B89" s="36">
        <v>13</v>
      </c>
      <c r="C89" s="24">
        <f>C55</f>
        <v>1587.2</v>
      </c>
      <c r="D89" s="24">
        <f>D55</f>
        <v>1509.24</v>
      </c>
      <c r="E89" s="24">
        <f>E55</f>
        <v>1487.07</v>
      </c>
      <c r="F89" s="24">
        <f>F55</f>
        <v>1554.84</v>
      </c>
      <c r="G89" s="24">
        <f>G55</f>
        <v>1638.54</v>
      </c>
      <c r="H89" s="24">
        <f>H55</f>
        <v>1819.42</v>
      </c>
      <c r="I89" s="24">
        <f>I55</f>
        <v>2026.91</v>
      </c>
      <c r="J89" s="24">
        <f>J55</f>
        <v>2128.6999999999998</v>
      </c>
      <c r="K89" s="24">
        <f>K55</f>
        <v>2202.5</v>
      </c>
      <c r="L89" s="24">
        <f>L55</f>
        <v>2197.4699999999998</v>
      </c>
      <c r="M89" s="24">
        <f>M55</f>
        <v>2159.84</v>
      </c>
      <c r="N89" s="24">
        <f>N55</f>
        <v>2170.4</v>
      </c>
      <c r="O89" s="24">
        <f>O55</f>
        <v>2152.48</v>
      </c>
      <c r="P89" s="24">
        <f>P55</f>
        <v>2164.04</v>
      </c>
      <c r="Q89" s="24">
        <f>Q55</f>
        <v>2208.6999999999998</v>
      </c>
      <c r="R89" s="24">
        <f>R55</f>
        <v>2262.81</v>
      </c>
      <c r="S89" s="24">
        <f>S55</f>
        <v>2250.73</v>
      </c>
      <c r="T89" s="24">
        <f>T55</f>
        <v>2229.58</v>
      </c>
      <c r="U89" s="24">
        <f>U55</f>
        <v>2201.4699999999998</v>
      </c>
      <c r="V89" s="24">
        <f>V55</f>
        <v>2163.7199999999998</v>
      </c>
      <c r="W89" s="24">
        <f>W55</f>
        <v>2074.73</v>
      </c>
      <c r="X89" s="24">
        <f>X55</f>
        <v>1942.01</v>
      </c>
      <c r="Y89" s="24">
        <f>Y55</f>
        <v>1808.2</v>
      </c>
      <c r="Z89" s="24">
        <f>Z55</f>
        <v>1713.67</v>
      </c>
    </row>
    <row r="90" spans="2:26" x14ac:dyDescent="0.25">
      <c r="B90" s="36">
        <v>14</v>
      </c>
      <c r="C90" s="24">
        <f>C56</f>
        <v>1629.43</v>
      </c>
      <c r="D90" s="24">
        <f>D56</f>
        <v>1598.68</v>
      </c>
      <c r="E90" s="24">
        <f>E56</f>
        <v>1575.22</v>
      </c>
      <c r="F90" s="24">
        <f>F56</f>
        <v>1587.85</v>
      </c>
      <c r="G90" s="24">
        <f>G56</f>
        <v>1646.97</v>
      </c>
      <c r="H90" s="24">
        <f>H56</f>
        <v>1777.98</v>
      </c>
      <c r="I90" s="24">
        <f>I56</f>
        <v>1937.88</v>
      </c>
      <c r="J90" s="24">
        <f>J56</f>
        <v>2062.36</v>
      </c>
      <c r="K90" s="24">
        <f>K56</f>
        <v>2079.6799999999998</v>
      </c>
      <c r="L90" s="24">
        <f>L56</f>
        <v>2084.36</v>
      </c>
      <c r="M90" s="24">
        <f>M56</f>
        <v>2097.6799999999998</v>
      </c>
      <c r="N90" s="24">
        <f>N56</f>
        <v>2101.2800000000002</v>
      </c>
      <c r="O90" s="24">
        <f>O56</f>
        <v>2079.67</v>
      </c>
      <c r="P90" s="24">
        <f>P56</f>
        <v>2080.64</v>
      </c>
      <c r="Q90" s="24">
        <f>Q56</f>
        <v>2102.46</v>
      </c>
      <c r="R90" s="24">
        <f>R56</f>
        <v>2106.02</v>
      </c>
      <c r="S90" s="24">
        <f>S56</f>
        <v>2104.62</v>
      </c>
      <c r="T90" s="24">
        <f>T56</f>
        <v>2122.41</v>
      </c>
      <c r="U90" s="24">
        <f>U56</f>
        <v>2098.2600000000002</v>
      </c>
      <c r="V90" s="24">
        <f>V56</f>
        <v>2077.4699999999998</v>
      </c>
      <c r="W90" s="24">
        <f>W56</f>
        <v>1850.68</v>
      </c>
      <c r="X90" s="24">
        <f>X56</f>
        <v>1759.25</v>
      </c>
      <c r="Y90" s="24">
        <f>Y56</f>
        <v>1809.91</v>
      </c>
      <c r="Z90" s="24">
        <f>Z56</f>
        <v>1683.98</v>
      </c>
    </row>
    <row r="91" spans="2:26" x14ac:dyDescent="0.25">
      <c r="B91" s="36">
        <v>15</v>
      </c>
      <c r="C91" s="24">
        <f>C57</f>
        <v>1605.54</v>
      </c>
      <c r="D91" s="24">
        <f>D57</f>
        <v>1560.68</v>
      </c>
      <c r="E91" s="24">
        <f>E57</f>
        <v>1548.67</v>
      </c>
      <c r="F91" s="24">
        <f>F57</f>
        <v>1570.32</v>
      </c>
      <c r="G91" s="24">
        <f>G57</f>
        <v>1642.15</v>
      </c>
      <c r="H91" s="24">
        <f>H57</f>
        <v>1807.3</v>
      </c>
      <c r="I91" s="24">
        <f>I57</f>
        <v>1910.57</v>
      </c>
      <c r="J91" s="24">
        <f>J57</f>
        <v>2102.04</v>
      </c>
      <c r="K91" s="24">
        <f>K57</f>
        <v>2129.85</v>
      </c>
      <c r="L91" s="24">
        <f>L57</f>
        <v>2137.23</v>
      </c>
      <c r="M91" s="24">
        <f>M57</f>
        <v>2126.39</v>
      </c>
      <c r="N91" s="24">
        <f>N57</f>
        <v>2144.31</v>
      </c>
      <c r="O91" s="24">
        <f>O57</f>
        <v>2140.9299999999998</v>
      </c>
      <c r="P91" s="24">
        <f>P57</f>
        <v>2151.0300000000002</v>
      </c>
      <c r="Q91" s="24">
        <f>Q57</f>
        <v>2164.9299999999998</v>
      </c>
      <c r="R91" s="24">
        <f>R57</f>
        <v>2230.25</v>
      </c>
      <c r="S91" s="24">
        <f>S57</f>
        <v>2178.66</v>
      </c>
      <c r="T91" s="24">
        <f>T57</f>
        <v>2154.71</v>
      </c>
      <c r="U91" s="24">
        <f>U57</f>
        <v>2130.27</v>
      </c>
      <c r="V91" s="24">
        <f>V57</f>
        <v>2122.56</v>
      </c>
      <c r="W91" s="24">
        <f>W57</f>
        <v>2089.44</v>
      </c>
      <c r="X91" s="24">
        <f>X57</f>
        <v>2045.46</v>
      </c>
      <c r="Y91" s="24">
        <f>Y57</f>
        <v>1847.66</v>
      </c>
      <c r="Z91" s="24">
        <f>Z57</f>
        <v>1725.01</v>
      </c>
    </row>
    <row r="92" spans="2:26" x14ac:dyDescent="0.25">
      <c r="B92" s="36">
        <v>16</v>
      </c>
      <c r="C92" s="24">
        <f>C58</f>
        <v>1604.85</v>
      </c>
      <c r="D92" s="24">
        <f>D58</f>
        <v>1539.1</v>
      </c>
      <c r="E92" s="24">
        <f>E58</f>
        <v>1487.26</v>
      </c>
      <c r="F92" s="24">
        <f>F58</f>
        <v>1503.08</v>
      </c>
      <c r="G92" s="24">
        <f>G58</f>
        <v>1595.5</v>
      </c>
      <c r="H92" s="24">
        <f>H58</f>
        <v>1801.56</v>
      </c>
      <c r="I92" s="24">
        <f>I58</f>
        <v>1880.97</v>
      </c>
      <c r="J92" s="24">
        <f>J58</f>
        <v>2083.83</v>
      </c>
      <c r="K92" s="24">
        <f>K58</f>
        <v>2119</v>
      </c>
      <c r="L92" s="24">
        <f>L58</f>
        <v>2124.27</v>
      </c>
      <c r="M92" s="24">
        <f>M58</f>
        <v>2114.65</v>
      </c>
      <c r="N92" s="24">
        <f>N58</f>
        <v>2121.4299999999998</v>
      </c>
      <c r="O92" s="24">
        <f>O58</f>
        <v>2119.83</v>
      </c>
      <c r="P92" s="24">
        <f>P58</f>
        <v>2121.9899999999998</v>
      </c>
      <c r="Q92" s="24">
        <f>Q58</f>
        <v>2137.06</v>
      </c>
      <c r="R92" s="24">
        <f>R58</f>
        <v>2160.79</v>
      </c>
      <c r="S92" s="24">
        <f>S58</f>
        <v>2166.09</v>
      </c>
      <c r="T92" s="24">
        <f>T58</f>
        <v>2175.94</v>
      </c>
      <c r="U92" s="24">
        <f>U58</f>
        <v>2119.29</v>
      </c>
      <c r="V92" s="24">
        <f>V58</f>
        <v>2107.85</v>
      </c>
      <c r="W92" s="24">
        <f>W58</f>
        <v>2069.5</v>
      </c>
      <c r="X92" s="24">
        <f>X58</f>
        <v>1966.81</v>
      </c>
      <c r="Y92" s="24">
        <f>Y58</f>
        <v>1798.04</v>
      </c>
      <c r="Z92" s="24">
        <f>Z58</f>
        <v>1655.97</v>
      </c>
    </row>
    <row r="93" spans="2:26" x14ac:dyDescent="0.25">
      <c r="B93" s="36">
        <v>17</v>
      </c>
      <c r="C93" s="24">
        <f>C59</f>
        <v>1624.5</v>
      </c>
      <c r="D93" s="24">
        <f>D59</f>
        <v>1569.99</v>
      </c>
      <c r="E93" s="24">
        <f>E59</f>
        <v>1552.25</v>
      </c>
      <c r="F93" s="24">
        <f>F59</f>
        <v>1567.64</v>
      </c>
      <c r="G93" s="24">
        <f>G59</f>
        <v>1618.14</v>
      </c>
      <c r="H93" s="24">
        <f>H59</f>
        <v>1839.17</v>
      </c>
      <c r="I93" s="24">
        <f>I59</f>
        <v>1913.97</v>
      </c>
      <c r="J93" s="24">
        <f>J59</f>
        <v>2088.98</v>
      </c>
      <c r="K93" s="24">
        <f>K59</f>
        <v>2157.1</v>
      </c>
      <c r="L93" s="24">
        <f>L59</f>
        <v>2160.77</v>
      </c>
      <c r="M93" s="24">
        <f>M59</f>
        <v>2145.14</v>
      </c>
      <c r="N93" s="24">
        <f>N59</f>
        <v>2157.9899999999998</v>
      </c>
      <c r="O93" s="24">
        <f>O59</f>
        <v>2141.2800000000002</v>
      </c>
      <c r="P93" s="24">
        <f>P59</f>
        <v>2134.56</v>
      </c>
      <c r="Q93" s="24">
        <f>Q59</f>
        <v>2171.67</v>
      </c>
      <c r="R93" s="24">
        <f>R59</f>
        <v>2184.92</v>
      </c>
      <c r="S93" s="24">
        <f>S59</f>
        <v>2174.2600000000002</v>
      </c>
      <c r="T93" s="24">
        <f>T59</f>
        <v>2159.4299999999998</v>
      </c>
      <c r="U93" s="24">
        <f>U59</f>
        <v>2124.65</v>
      </c>
      <c r="V93" s="24">
        <f>V59</f>
        <v>2111.3000000000002</v>
      </c>
      <c r="W93" s="24">
        <f>W59</f>
        <v>2045.32</v>
      </c>
      <c r="X93" s="24">
        <f>X59</f>
        <v>1921.93</v>
      </c>
      <c r="Y93" s="24">
        <f>Y59</f>
        <v>1771.07</v>
      </c>
      <c r="Z93" s="24">
        <f>Z59</f>
        <v>1660.16</v>
      </c>
    </row>
    <row r="94" spans="2:26" x14ac:dyDescent="0.25">
      <c r="B94" s="36">
        <v>18</v>
      </c>
      <c r="C94" s="24">
        <f>C60</f>
        <v>1629.9</v>
      </c>
      <c r="D94" s="24">
        <f>D60</f>
        <v>1579.01</v>
      </c>
      <c r="E94" s="24">
        <f>E60</f>
        <v>1581.3</v>
      </c>
      <c r="F94" s="24">
        <f>F60</f>
        <v>1544.72</v>
      </c>
      <c r="G94" s="24">
        <f>G60</f>
        <v>1576.05</v>
      </c>
      <c r="H94" s="24">
        <f>H60</f>
        <v>1603.3</v>
      </c>
      <c r="I94" s="24">
        <f>I60</f>
        <v>1726.36</v>
      </c>
      <c r="J94" s="24">
        <f>J60</f>
        <v>2008.24</v>
      </c>
      <c r="K94" s="24">
        <f>K60</f>
        <v>2123.38</v>
      </c>
      <c r="L94" s="24">
        <f>L60</f>
        <v>2179.81</v>
      </c>
      <c r="M94" s="24">
        <f>M60</f>
        <v>2192.5300000000002</v>
      </c>
      <c r="N94" s="24">
        <f>N60</f>
        <v>2201.2600000000002</v>
      </c>
      <c r="O94" s="24">
        <f>O60</f>
        <v>2198.34</v>
      </c>
      <c r="P94" s="24">
        <f>P60</f>
        <v>2198.5300000000002</v>
      </c>
      <c r="Q94" s="24">
        <f>Q60</f>
        <v>2208.0300000000002</v>
      </c>
      <c r="R94" s="24">
        <f>R60</f>
        <v>2240.06</v>
      </c>
      <c r="S94" s="24">
        <f>S60</f>
        <v>2243.09</v>
      </c>
      <c r="T94" s="24">
        <f>T60</f>
        <v>2229.56</v>
      </c>
      <c r="U94" s="24">
        <f>U60</f>
        <v>2180.5100000000002</v>
      </c>
      <c r="V94" s="24">
        <f>V60</f>
        <v>2136.44</v>
      </c>
      <c r="W94" s="24">
        <f>W60</f>
        <v>2066.2600000000002</v>
      </c>
      <c r="X94" s="24">
        <f>X60</f>
        <v>1867.53</v>
      </c>
      <c r="Y94" s="24">
        <f>Y60</f>
        <v>1651.81</v>
      </c>
      <c r="Z94" s="24">
        <f>Z60</f>
        <v>1619.42</v>
      </c>
    </row>
    <row r="95" spans="2:26" x14ac:dyDescent="0.25">
      <c r="B95" s="36">
        <v>19</v>
      </c>
      <c r="C95" s="24">
        <f>C61</f>
        <v>1534.09</v>
      </c>
      <c r="D95" s="24">
        <f>D61</f>
        <v>1445.11</v>
      </c>
      <c r="E95" s="24">
        <f>E61</f>
        <v>1410.43</v>
      </c>
      <c r="F95" s="24">
        <f>F61</f>
        <v>1389</v>
      </c>
      <c r="G95" s="24">
        <f>G61</f>
        <v>1409.97</v>
      </c>
      <c r="H95" s="24">
        <f>H61</f>
        <v>1477.1</v>
      </c>
      <c r="I95" s="24">
        <f>I61</f>
        <v>1576.27</v>
      </c>
      <c r="J95" s="24">
        <f>J61</f>
        <v>1756.91</v>
      </c>
      <c r="K95" s="24">
        <f>K61</f>
        <v>1849.03</v>
      </c>
      <c r="L95" s="24">
        <f>L61</f>
        <v>1997.01</v>
      </c>
      <c r="M95" s="24">
        <f>M61</f>
        <v>2033.45</v>
      </c>
      <c r="N95" s="24">
        <f>N61</f>
        <v>2033.47</v>
      </c>
      <c r="O95" s="24">
        <f>O61</f>
        <v>2041.47</v>
      </c>
      <c r="P95" s="24">
        <f>P61</f>
        <v>2046.24</v>
      </c>
      <c r="Q95" s="24">
        <f>Q61</f>
        <v>2058.83</v>
      </c>
      <c r="R95" s="24">
        <f>R61</f>
        <v>2068.56</v>
      </c>
      <c r="S95" s="24">
        <f>S61</f>
        <v>2074.73</v>
      </c>
      <c r="T95" s="24">
        <f>T61</f>
        <v>2080.0300000000002</v>
      </c>
      <c r="U95" s="24">
        <f>U61</f>
        <v>2070.4699999999998</v>
      </c>
      <c r="V95" s="24">
        <f>V61</f>
        <v>2050.4</v>
      </c>
      <c r="W95" s="24">
        <f>W61</f>
        <v>2015.62</v>
      </c>
      <c r="X95" s="24">
        <f>X61</f>
        <v>1841.54</v>
      </c>
      <c r="Y95" s="24">
        <f>Y61</f>
        <v>1686.53</v>
      </c>
      <c r="Z95" s="24">
        <f>Z61</f>
        <v>1609.27</v>
      </c>
    </row>
    <row r="96" spans="2:26" x14ac:dyDescent="0.25">
      <c r="B96" s="36">
        <v>20</v>
      </c>
      <c r="C96" s="24">
        <f>C62</f>
        <v>1565.11</v>
      </c>
      <c r="D96" s="24">
        <f>D62</f>
        <v>1524.86</v>
      </c>
      <c r="E96" s="24">
        <f>E62</f>
        <v>1468.4</v>
      </c>
      <c r="F96" s="24">
        <f>F62</f>
        <v>1478.05</v>
      </c>
      <c r="G96" s="24">
        <f>G62</f>
        <v>1549.5</v>
      </c>
      <c r="H96" s="24">
        <f>H62</f>
        <v>1754.98</v>
      </c>
      <c r="I96" s="24">
        <f>I62</f>
        <v>1855.68</v>
      </c>
      <c r="J96" s="24">
        <f>J62</f>
        <v>2083.7399999999998</v>
      </c>
      <c r="K96" s="24">
        <f>K62</f>
        <v>2128.64</v>
      </c>
      <c r="L96" s="24">
        <f>L62</f>
        <v>2153.86</v>
      </c>
      <c r="M96" s="24">
        <f>M62</f>
        <v>2149.65</v>
      </c>
      <c r="N96" s="24">
        <f>N62</f>
        <v>2175.6999999999998</v>
      </c>
      <c r="O96" s="24">
        <f>O62</f>
        <v>2155.46</v>
      </c>
      <c r="P96" s="24">
        <f>P62</f>
        <v>2172.69</v>
      </c>
      <c r="Q96" s="24">
        <f>Q62</f>
        <v>2184.8000000000002</v>
      </c>
      <c r="R96" s="24">
        <f>R62</f>
        <v>2188.73</v>
      </c>
      <c r="S96" s="24">
        <f>S62</f>
        <v>2185.0300000000002</v>
      </c>
      <c r="T96" s="24">
        <f>T62</f>
        <v>2166.0300000000002</v>
      </c>
      <c r="U96" s="24">
        <f>U62</f>
        <v>2128.65</v>
      </c>
      <c r="V96" s="24">
        <f>V62</f>
        <v>2121.81</v>
      </c>
      <c r="W96" s="24">
        <f>W62</f>
        <v>2048.9299999999998</v>
      </c>
      <c r="X96" s="24">
        <f>X62</f>
        <v>1933.54</v>
      </c>
      <c r="Y96" s="24">
        <f>Y62</f>
        <v>1732.61</v>
      </c>
      <c r="Z96" s="24">
        <f>Z62</f>
        <v>1626.31</v>
      </c>
    </row>
    <row r="97" spans="2:26" x14ac:dyDescent="0.25">
      <c r="B97" s="36">
        <v>21</v>
      </c>
      <c r="C97" s="24">
        <f>C63</f>
        <v>1592.32</v>
      </c>
      <c r="D97" s="24">
        <f>D63</f>
        <v>1555.15</v>
      </c>
      <c r="E97" s="24">
        <f>E63</f>
        <v>1518.15</v>
      </c>
      <c r="F97" s="24">
        <f>F63</f>
        <v>1526.1</v>
      </c>
      <c r="G97" s="24">
        <f>G63</f>
        <v>1588.02</v>
      </c>
      <c r="H97" s="24">
        <f>H63</f>
        <v>1805.03</v>
      </c>
      <c r="I97" s="24">
        <f>I63</f>
        <v>1937.84</v>
      </c>
      <c r="J97" s="24">
        <f>J63</f>
        <v>2111.23</v>
      </c>
      <c r="K97" s="24">
        <f>K63</f>
        <v>2171.5300000000002</v>
      </c>
      <c r="L97" s="24">
        <f>L63</f>
        <v>2173.15</v>
      </c>
      <c r="M97" s="24">
        <f>M63</f>
        <v>2158.6799999999998</v>
      </c>
      <c r="N97" s="24">
        <f>N63</f>
        <v>2190.41</v>
      </c>
      <c r="O97" s="24">
        <f>O63</f>
        <v>2180.02</v>
      </c>
      <c r="P97" s="24">
        <f>P63</f>
        <v>2195.06</v>
      </c>
      <c r="Q97" s="24">
        <f>Q63</f>
        <v>2224.63</v>
      </c>
      <c r="R97" s="24">
        <f>R63</f>
        <v>2235.81</v>
      </c>
      <c r="S97" s="24">
        <f>S63</f>
        <v>2211.89</v>
      </c>
      <c r="T97" s="24">
        <f>T63</f>
        <v>2193.96</v>
      </c>
      <c r="U97" s="24">
        <f>U63</f>
        <v>2163.9699999999998</v>
      </c>
      <c r="V97" s="24">
        <f>V63</f>
        <v>2161.1</v>
      </c>
      <c r="W97" s="24">
        <f>W63</f>
        <v>2101.65</v>
      </c>
      <c r="X97" s="24">
        <f>X63</f>
        <v>2002.81</v>
      </c>
      <c r="Y97" s="24">
        <f>Y63</f>
        <v>1879.51</v>
      </c>
      <c r="Z97" s="24">
        <f>Z63</f>
        <v>1705.21</v>
      </c>
    </row>
    <row r="98" spans="2:26" x14ac:dyDescent="0.25">
      <c r="B98" s="36">
        <v>22</v>
      </c>
      <c r="C98" s="24">
        <f>C64</f>
        <v>1568.35</v>
      </c>
      <c r="D98" s="24">
        <f>D64</f>
        <v>1519.36</v>
      </c>
      <c r="E98" s="24">
        <f>E64</f>
        <v>1517.48</v>
      </c>
      <c r="F98" s="24">
        <f>F64</f>
        <v>1546.19</v>
      </c>
      <c r="G98" s="24">
        <f>G64</f>
        <v>1617.77</v>
      </c>
      <c r="H98" s="24">
        <f>H64</f>
        <v>1796.93</v>
      </c>
      <c r="I98" s="24">
        <f>I64</f>
        <v>2002.42</v>
      </c>
      <c r="J98" s="24">
        <f>J64</f>
        <v>2106.42</v>
      </c>
      <c r="K98" s="24">
        <f>K64</f>
        <v>2155.69</v>
      </c>
      <c r="L98" s="24">
        <f>L64</f>
        <v>2155.7600000000002</v>
      </c>
      <c r="M98" s="24">
        <f>M64</f>
        <v>2146.65</v>
      </c>
      <c r="N98" s="24">
        <f>N64</f>
        <v>2179.84</v>
      </c>
      <c r="O98" s="24">
        <f>O64</f>
        <v>2171.7399999999998</v>
      </c>
      <c r="P98" s="24">
        <f>P64</f>
        <v>2185.41</v>
      </c>
      <c r="Q98" s="24">
        <f>Q64</f>
        <v>2188.84</v>
      </c>
      <c r="R98" s="24">
        <f>R64</f>
        <v>2192.9299999999998</v>
      </c>
      <c r="S98" s="24">
        <f>S64</f>
        <v>2166.4699999999998</v>
      </c>
      <c r="T98" s="24">
        <f>T64</f>
        <v>2139</v>
      </c>
      <c r="U98" s="24">
        <f>U64</f>
        <v>2127.96</v>
      </c>
      <c r="V98" s="24">
        <f>V64</f>
        <v>2094.7399999999998</v>
      </c>
      <c r="W98" s="24">
        <f>W64</f>
        <v>2068.15</v>
      </c>
      <c r="X98" s="24">
        <f>X64</f>
        <v>2006.55</v>
      </c>
      <c r="Y98" s="24">
        <f>Y64</f>
        <v>1828.24</v>
      </c>
      <c r="Z98" s="24">
        <f>Z64</f>
        <v>1685.89</v>
      </c>
    </row>
    <row r="99" spans="2:26" x14ac:dyDescent="0.25">
      <c r="B99" s="36">
        <v>23</v>
      </c>
      <c r="C99" s="24">
        <f>C65</f>
        <v>1584.16</v>
      </c>
      <c r="D99" s="24">
        <f>D65</f>
        <v>1536.15</v>
      </c>
      <c r="E99" s="24">
        <f>E65</f>
        <v>1527.28</v>
      </c>
      <c r="F99" s="24">
        <f>F65</f>
        <v>1546.09</v>
      </c>
      <c r="G99" s="24">
        <f>G65</f>
        <v>1580.14</v>
      </c>
      <c r="H99" s="24">
        <f>H65</f>
        <v>1741.24</v>
      </c>
      <c r="I99" s="24">
        <f>I65</f>
        <v>1896.55</v>
      </c>
      <c r="J99" s="24">
        <f>J65</f>
        <v>2063.37</v>
      </c>
      <c r="K99" s="24">
        <f>K65</f>
        <v>2092.56</v>
      </c>
      <c r="L99" s="24">
        <f>L65</f>
        <v>2093.13</v>
      </c>
      <c r="M99" s="24">
        <f>M65</f>
        <v>2090.02</v>
      </c>
      <c r="N99" s="24">
        <f>N65</f>
        <v>2119.6799999999998</v>
      </c>
      <c r="O99" s="24">
        <f>O65</f>
        <v>2117.25</v>
      </c>
      <c r="P99" s="24">
        <f>P65</f>
        <v>2130.96</v>
      </c>
      <c r="Q99" s="24">
        <f>Q65</f>
        <v>2138.61</v>
      </c>
      <c r="R99" s="24">
        <f>R65</f>
        <v>2127.79</v>
      </c>
      <c r="S99" s="24">
        <f>S65</f>
        <v>2111.87</v>
      </c>
      <c r="T99" s="24">
        <f>T65</f>
        <v>2093.3000000000002</v>
      </c>
      <c r="U99" s="24">
        <f>U65</f>
        <v>2090.02</v>
      </c>
      <c r="V99" s="24">
        <f>V65</f>
        <v>2090.08</v>
      </c>
      <c r="W99" s="24">
        <f>W65</f>
        <v>2058.2199999999998</v>
      </c>
      <c r="X99" s="24">
        <f>X65</f>
        <v>2022.16</v>
      </c>
      <c r="Y99" s="24">
        <f>Y65</f>
        <v>1824.51</v>
      </c>
      <c r="Z99" s="24">
        <f>Z65</f>
        <v>1646.69</v>
      </c>
    </row>
    <row r="100" spans="2:26" x14ac:dyDescent="0.25">
      <c r="B100" s="36">
        <v>24</v>
      </c>
      <c r="C100" s="24">
        <f>C66</f>
        <v>1572.61</v>
      </c>
      <c r="D100" s="24">
        <f>D66</f>
        <v>1499.88</v>
      </c>
      <c r="E100" s="24">
        <f>E66</f>
        <v>1495.77</v>
      </c>
      <c r="F100" s="24">
        <f>F66</f>
        <v>1504.59</v>
      </c>
      <c r="G100" s="24">
        <f>G66</f>
        <v>1584.82</v>
      </c>
      <c r="H100" s="24">
        <f>H66</f>
        <v>1786.37</v>
      </c>
      <c r="I100" s="24">
        <f>I66</f>
        <v>1902.49</v>
      </c>
      <c r="J100" s="24">
        <f>J66</f>
        <v>2063.5700000000002</v>
      </c>
      <c r="K100" s="24">
        <f>K66</f>
        <v>2161.61</v>
      </c>
      <c r="L100" s="24">
        <f>L66</f>
        <v>2160.6799999999998</v>
      </c>
      <c r="M100" s="24">
        <f>M66</f>
        <v>2153.46</v>
      </c>
      <c r="N100" s="24">
        <f>N66</f>
        <v>2187.9499999999998</v>
      </c>
      <c r="O100" s="24">
        <f>O66</f>
        <v>2187.91</v>
      </c>
      <c r="P100" s="24">
        <f>P66</f>
        <v>2206.04</v>
      </c>
      <c r="Q100" s="24">
        <f>Q66</f>
        <v>2198.2399999999998</v>
      </c>
      <c r="R100" s="24">
        <f>R66</f>
        <v>2202.36</v>
      </c>
      <c r="S100" s="24">
        <f>S66</f>
        <v>2188.71</v>
      </c>
      <c r="T100" s="24">
        <f>T66</f>
        <v>2166.59</v>
      </c>
      <c r="U100" s="24">
        <f>U66</f>
        <v>2150.08</v>
      </c>
      <c r="V100" s="24">
        <f>V66</f>
        <v>2140.81</v>
      </c>
      <c r="W100" s="24">
        <f>W66</f>
        <v>2097.6799999999998</v>
      </c>
      <c r="X100" s="24">
        <f>X66</f>
        <v>2053.1799999999998</v>
      </c>
      <c r="Y100" s="24">
        <f>Y66</f>
        <v>1923.84</v>
      </c>
      <c r="Z100" s="24">
        <f>Z66</f>
        <v>1769.04</v>
      </c>
    </row>
    <row r="101" spans="2:26" x14ac:dyDescent="0.25">
      <c r="B101" s="36">
        <v>25</v>
      </c>
      <c r="C101" s="24">
        <f>C67</f>
        <v>1692.05</v>
      </c>
      <c r="D101" s="24">
        <f>D67</f>
        <v>1669.31</v>
      </c>
      <c r="E101" s="24">
        <f>E67</f>
        <v>1631.01</v>
      </c>
      <c r="F101" s="24">
        <f>F67</f>
        <v>1644.89</v>
      </c>
      <c r="G101" s="24">
        <f>G67</f>
        <v>1684.79</v>
      </c>
      <c r="H101" s="24">
        <f>H67</f>
        <v>1788.86</v>
      </c>
      <c r="I101" s="24">
        <f>I67</f>
        <v>1844.62</v>
      </c>
      <c r="J101" s="24">
        <f>J67</f>
        <v>2067.7800000000002</v>
      </c>
      <c r="K101" s="24">
        <f>K67</f>
        <v>2182.91</v>
      </c>
      <c r="L101" s="24">
        <f>L67</f>
        <v>2220.35</v>
      </c>
      <c r="M101" s="24">
        <f>M67</f>
        <v>2241.9499999999998</v>
      </c>
      <c r="N101" s="24">
        <f>N67</f>
        <v>2239</v>
      </c>
      <c r="O101" s="24">
        <f>O67</f>
        <v>2246.4</v>
      </c>
      <c r="P101" s="24">
        <f>P67</f>
        <v>2226.02</v>
      </c>
      <c r="Q101" s="24">
        <f>Q67</f>
        <v>2235.56</v>
      </c>
      <c r="R101" s="24">
        <f>R67</f>
        <v>2252.0300000000002</v>
      </c>
      <c r="S101" s="24">
        <f>S67</f>
        <v>2265.25</v>
      </c>
      <c r="T101" s="24">
        <f>T67</f>
        <v>2265.7399999999998</v>
      </c>
      <c r="U101" s="24">
        <f>U67</f>
        <v>2227.87</v>
      </c>
      <c r="V101" s="24">
        <f>V67</f>
        <v>2218.59</v>
      </c>
      <c r="W101" s="24">
        <f>W67</f>
        <v>2183.7800000000002</v>
      </c>
      <c r="X101" s="24">
        <f>X67</f>
        <v>2093.16</v>
      </c>
      <c r="Y101" s="24">
        <f>Y67</f>
        <v>1891.57</v>
      </c>
      <c r="Z101" s="24">
        <f>Z67</f>
        <v>1828.58</v>
      </c>
    </row>
    <row r="102" spans="2:26" x14ac:dyDescent="0.25">
      <c r="B102" s="36">
        <v>26</v>
      </c>
      <c r="C102" s="24">
        <f>C68</f>
        <v>1697.38</v>
      </c>
      <c r="D102" s="24">
        <f>D68</f>
        <v>1637.12</v>
      </c>
      <c r="E102" s="24">
        <f>E68</f>
        <v>1614.03</v>
      </c>
      <c r="F102" s="24">
        <f>F68</f>
        <v>1598.53</v>
      </c>
      <c r="G102" s="24">
        <f>G68</f>
        <v>1615.61</v>
      </c>
      <c r="H102" s="24">
        <f>H68</f>
        <v>1687.28</v>
      </c>
      <c r="I102" s="24">
        <f>I68</f>
        <v>1938.13</v>
      </c>
      <c r="J102" s="24">
        <f>J68</f>
        <v>1958.87</v>
      </c>
      <c r="K102" s="24">
        <f>K68</f>
        <v>2157.4899999999998</v>
      </c>
      <c r="L102" s="24">
        <f>L68</f>
        <v>2181.91</v>
      </c>
      <c r="M102" s="24">
        <f>M68</f>
        <v>2187.34</v>
      </c>
      <c r="N102" s="24">
        <f>N68</f>
        <v>2195.86</v>
      </c>
      <c r="O102" s="24">
        <f>O68</f>
        <v>2198.81</v>
      </c>
      <c r="P102" s="24">
        <f>P68</f>
        <v>2214.1</v>
      </c>
      <c r="Q102" s="24">
        <f>Q68</f>
        <v>2217.1799999999998</v>
      </c>
      <c r="R102" s="24">
        <f>R68</f>
        <v>2221.37</v>
      </c>
      <c r="S102" s="24">
        <f>S68</f>
        <v>2227.81</v>
      </c>
      <c r="T102" s="24">
        <f>T68</f>
        <v>2230.5</v>
      </c>
      <c r="U102" s="24">
        <f>U68</f>
        <v>2206.5</v>
      </c>
      <c r="V102" s="24">
        <f>V68</f>
        <v>2192.21</v>
      </c>
      <c r="W102" s="24">
        <f>W68</f>
        <v>2177.7199999999998</v>
      </c>
      <c r="X102" s="24">
        <f>X68</f>
        <v>2050.96</v>
      </c>
      <c r="Y102" s="24">
        <f>Y68</f>
        <v>1863.28</v>
      </c>
      <c r="Z102" s="24">
        <f>Z68</f>
        <v>1711.26</v>
      </c>
    </row>
    <row r="103" spans="2:26" x14ac:dyDescent="0.25">
      <c r="B103" s="36">
        <v>27</v>
      </c>
      <c r="C103" s="24">
        <f>C69</f>
        <v>1538.85</v>
      </c>
      <c r="D103" s="24">
        <f>D69</f>
        <v>1519.76</v>
      </c>
      <c r="E103" s="24">
        <f>E69</f>
        <v>1485.22</v>
      </c>
      <c r="F103" s="24">
        <f>F69</f>
        <v>1477.74</v>
      </c>
      <c r="G103" s="24">
        <f>G69</f>
        <v>1543.57</v>
      </c>
      <c r="H103" s="24">
        <f>H69</f>
        <v>1850.92</v>
      </c>
      <c r="I103" s="24">
        <f>I69</f>
        <v>2003.96</v>
      </c>
      <c r="J103" s="24">
        <f>J69</f>
        <v>2152.87</v>
      </c>
      <c r="K103" s="24">
        <f>K69</f>
        <v>2201.1</v>
      </c>
      <c r="L103" s="24">
        <f>L69</f>
        <v>2198.2399999999998</v>
      </c>
      <c r="M103" s="24">
        <f>M69</f>
        <v>2154.09</v>
      </c>
      <c r="N103" s="24">
        <f>N69</f>
        <v>2156.6799999999998</v>
      </c>
      <c r="O103" s="24">
        <f>O69</f>
        <v>2158.56</v>
      </c>
      <c r="P103" s="24">
        <f>P69</f>
        <v>2199.9</v>
      </c>
      <c r="Q103" s="24">
        <f>Q69</f>
        <v>2211.59</v>
      </c>
      <c r="R103" s="24">
        <f>R69</f>
        <v>2210.94</v>
      </c>
      <c r="S103" s="24">
        <f>S69</f>
        <v>2204.27</v>
      </c>
      <c r="T103" s="24">
        <f>T69</f>
        <v>2200.2199999999998</v>
      </c>
      <c r="U103" s="24">
        <f>U69</f>
        <v>2198.44</v>
      </c>
      <c r="V103" s="24">
        <f>V69</f>
        <v>2192.88</v>
      </c>
      <c r="W103" s="24">
        <f>W69</f>
        <v>2106.9299999999998</v>
      </c>
      <c r="X103" s="24">
        <f>X69</f>
        <v>1897.28</v>
      </c>
      <c r="Y103" s="24">
        <f>Y69</f>
        <v>1742.53</v>
      </c>
      <c r="Z103" s="24">
        <f>Z69</f>
        <v>1640.85</v>
      </c>
    </row>
    <row r="104" spans="2:26" x14ac:dyDescent="0.25">
      <c r="B104" s="36">
        <v>28</v>
      </c>
      <c r="C104" s="24">
        <f>C70</f>
        <v>1615.94</v>
      </c>
      <c r="D104" s="24">
        <f>D70</f>
        <v>1563.13</v>
      </c>
      <c r="E104" s="24">
        <f>E70</f>
        <v>1513.97</v>
      </c>
      <c r="F104" s="24">
        <f>F70</f>
        <v>1533.27</v>
      </c>
      <c r="G104" s="24">
        <f>G70</f>
        <v>1606.71</v>
      </c>
      <c r="H104" s="24">
        <f>H70</f>
        <v>1801.19</v>
      </c>
      <c r="I104" s="24">
        <f>I70</f>
        <v>2063.2399999999998</v>
      </c>
      <c r="J104" s="24">
        <f>J70</f>
        <v>2099.4899999999998</v>
      </c>
      <c r="K104" s="24">
        <f>K70</f>
        <v>2246.7399999999998</v>
      </c>
      <c r="L104" s="24">
        <f>L70</f>
        <v>2246.17</v>
      </c>
      <c r="M104" s="24">
        <f>M70</f>
        <v>2239.91</v>
      </c>
      <c r="N104" s="24">
        <f>N70</f>
        <v>2246.21</v>
      </c>
      <c r="O104" s="24">
        <f>O70</f>
        <v>2251.4899999999998</v>
      </c>
      <c r="P104" s="24">
        <f>P70</f>
        <v>2255.5100000000002</v>
      </c>
      <c r="Q104" s="24">
        <f>Q70</f>
        <v>2262.75</v>
      </c>
      <c r="R104" s="24">
        <f>R70</f>
        <v>2259.84</v>
      </c>
      <c r="S104" s="24">
        <f>S70</f>
        <v>2248.5</v>
      </c>
      <c r="T104" s="24">
        <f>T70</f>
        <v>2237.6</v>
      </c>
      <c r="U104" s="24">
        <f>U70</f>
        <v>2217.09</v>
      </c>
      <c r="V104" s="24">
        <f>V70</f>
        <v>2180.81</v>
      </c>
      <c r="W104" s="24">
        <f>W70</f>
        <v>2091.83</v>
      </c>
      <c r="X104" s="24">
        <f>X70</f>
        <v>1944.64</v>
      </c>
      <c r="Y104" s="24">
        <f>Y70</f>
        <v>1729.13</v>
      </c>
      <c r="Z104" s="24">
        <f>Z70</f>
        <v>1643.7</v>
      </c>
    </row>
    <row r="105" spans="2:26" x14ac:dyDescent="0.25">
      <c r="B105" s="36">
        <v>29</v>
      </c>
      <c r="C105" s="24">
        <f>C71</f>
        <v>1605.24</v>
      </c>
      <c r="D105" s="24">
        <f>D71</f>
        <v>1564.12</v>
      </c>
      <c r="E105" s="24">
        <f>E71</f>
        <v>1535.85</v>
      </c>
      <c r="F105" s="24">
        <f>F71</f>
        <v>1546.36</v>
      </c>
      <c r="G105" s="24">
        <f>G71</f>
        <v>1598.03</v>
      </c>
      <c r="H105" s="24">
        <f>H71</f>
        <v>1755.64</v>
      </c>
      <c r="I105" s="24">
        <f>I71</f>
        <v>1953.9</v>
      </c>
      <c r="J105" s="24">
        <f>J71</f>
        <v>2113.5100000000002</v>
      </c>
      <c r="K105" s="24">
        <f>K71</f>
        <v>2161.27</v>
      </c>
      <c r="L105" s="24">
        <f>L71</f>
        <v>2157.7600000000002</v>
      </c>
      <c r="M105" s="24">
        <f>M71</f>
        <v>2142.1</v>
      </c>
      <c r="N105" s="24">
        <f>N71</f>
        <v>2154.3200000000002</v>
      </c>
      <c r="O105" s="24">
        <f>O71</f>
        <v>2147.89</v>
      </c>
      <c r="P105" s="24">
        <f>P71</f>
        <v>2158.38</v>
      </c>
      <c r="Q105" s="24">
        <f>Q71</f>
        <v>2163.2199999999998</v>
      </c>
      <c r="R105" s="24">
        <f>R71</f>
        <v>2167.64</v>
      </c>
      <c r="S105" s="24">
        <f>S71</f>
        <v>2166.84</v>
      </c>
      <c r="T105" s="24">
        <f>T71</f>
        <v>2148.7399999999998</v>
      </c>
      <c r="U105" s="24">
        <f>U71</f>
        <v>2156.1</v>
      </c>
      <c r="V105" s="24">
        <f>V71</f>
        <v>2107.9699999999998</v>
      </c>
      <c r="W105" s="24">
        <f>W71</f>
        <v>2051.59</v>
      </c>
      <c r="X105" s="24">
        <f>X71</f>
        <v>1981.3</v>
      </c>
      <c r="Y105" s="24">
        <f>Y71</f>
        <v>1810.51</v>
      </c>
      <c r="Z105" s="24">
        <f>Z71</f>
        <v>1645.84</v>
      </c>
    </row>
    <row r="106" spans="2:26" x14ac:dyDescent="0.25">
      <c r="B106" s="36">
        <v>30</v>
      </c>
      <c r="C106" s="24">
        <f>C72</f>
        <v>1604.22</v>
      </c>
      <c r="D106" s="24">
        <f>D72</f>
        <v>1578.77</v>
      </c>
      <c r="E106" s="24">
        <f>E72</f>
        <v>1549.3</v>
      </c>
      <c r="F106" s="24">
        <f>F72</f>
        <v>1558.59</v>
      </c>
      <c r="G106" s="24">
        <f>G72</f>
        <v>1611.15</v>
      </c>
      <c r="H106" s="24">
        <f>H72</f>
        <v>1760.99</v>
      </c>
      <c r="I106" s="24">
        <f>I72</f>
        <v>2005.16</v>
      </c>
      <c r="J106" s="24">
        <f>J72</f>
        <v>2163.79</v>
      </c>
      <c r="K106" s="24">
        <f>K72</f>
        <v>2219.52</v>
      </c>
      <c r="L106" s="24">
        <f>L72</f>
        <v>2166.06</v>
      </c>
      <c r="M106" s="24">
        <f>M72</f>
        <v>2144.89</v>
      </c>
      <c r="N106" s="24">
        <f>N72</f>
        <v>2180.15</v>
      </c>
      <c r="O106" s="24">
        <f>O72</f>
        <v>2161.11</v>
      </c>
      <c r="P106" s="24">
        <f>P72</f>
        <v>2184.38</v>
      </c>
      <c r="Q106" s="24">
        <f>Q72</f>
        <v>2165.89</v>
      </c>
      <c r="R106" s="24">
        <f>R72</f>
        <v>2206.23</v>
      </c>
      <c r="S106" s="24">
        <f>S72</f>
        <v>2210.5700000000002</v>
      </c>
      <c r="T106" s="24">
        <f>T72</f>
        <v>2191.48</v>
      </c>
      <c r="U106" s="24">
        <f>U72</f>
        <v>2158.71</v>
      </c>
      <c r="V106" s="24">
        <f>V72</f>
        <v>2112.0500000000002</v>
      </c>
      <c r="W106" s="24">
        <f>W72</f>
        <v>2091.63</v>
      </c>
      <c r="X106" s="24">
        <f>X72</f>
        <v>2040.42</v>
      </c>
      <c r="Y106" s="24">
        <f>Y72</f>
        <v>1809.34</v>
      </c>
      <c r="Z106" s="24">
        <f>Z72</f>
        <v>1666.46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>C77</f>
        <v>1580.59</v>
      </c>
      <c r="D111" s="24">
        <f>D77</f>
        <v>1487.9</v>
      </c>
      <c r="E111" s="24">
        <f>E77</f>
        <v>1441.09</v>
      </c>
      <c r="F111" s="24">
        <f>F77</f>
        <v>1415.55</v>
      </c>
      <c r="G111" s="24">
        <f>G77</f>
        <v>1530.82</v>
      </c>
      <c r="H111" s="24">
        <f>H77</f>
        <v>1688.94</v>
      </c>
      <c r="I111" s="24">
        <f>I77</f>
        <v>1841.12</v>
      </c>
      <c r="J111" s="24">
        <f>J77</f>
        <v>2026.99</v>
      </c>
      <c r="K111" s="24">
        <f>K77</f>
        <v>2148.0500000000002</v>
      </c>
      <c r="L111" s="24">
        <f>L77</f>
        <v>2223.19</v>
      </c>
      <c r="M111" s="24">
        <f>M77</f>
        <v>2198.9899999999998</v>
      </c>
      <c r="N111" s="24">
        <f>N77</f>
        <v>2160.65</v>
      </c>
      <c r="O111" s="24">
        <f>O77</f>
        <v>2167.9299999999998</v>
      </c>
      <c r="P111" s="24">
        <f>P77</f>
        <v>2221.66</v>
      </c>
      <c r="Q111" s="24">
        <f>Q77</f>
        <v>2173.34</v>
      </c>
      <c r="R111" s="24">
        <f>R77</f>
        <v>2242.48</v>
      </c>
      <c r="S111" s="24">
        <f>S77</f>
        <v>2246.9699999999998</v>
      </c>
      <c r="T111" s="24">
        <f>T77</f>
        <v>2210.86</v>
      </c>
      <c r="U111" s="24">
        <f>U77</f>
        <v>2143.02</v>
      </c>
      <c r="V111" s="24">
        <f>V77</f>
        <v>2102.06</v>
      </c>
      <c r="W111" s="24">
        <f>W77</f>
        <v>2093.62</v>
      </c>
      <c r="X111" s="24">
        <f>X77</f>
        <v>1998.43</v>
      </c>
      <c r="Y111" s="24">
        <f>Y77</f>
        <v>1824.28</v>
      </c>
      <c r="Z111" s="24">
        <f>Z77</f>
        <v>1655.46</v>
      </c>
    </row>
    <row r="112" spans="2:26" x14ac:dyDescent="0.25">
      <c r="B112" s="36">
        <v>2</v>
      </c>
      <c r="C112" s="24">
        <f>C78</f>
        <v>1521.69</v>
      </c>
      <c r="D112" s="24">
        <f>D78</f>
        <v>1454.25</v>
      </c>
      <c r="E112" s="24">
        <f>E78</f>
        <v>1358.71</v>
      </c>
      <c r="F112" s="24">
        <f>F78</f>
        <v>1354.03</v>
      </c>
      <c r="G112" s="24">
        <f>G78</f>
        <v>1452.63</v>
      </c>
      <c r="H112" s="24">
        <f>H78</f>
        <v>1651</v>
      </c>
      <c r="I112" s="24">
        <f>I78</f>
        <v>1814.28</v>
      </c>
      <c r="J112" s="24">
        <f>J78</f>
        <v>1996.06</v>
      </c>
      <c r="K112" s="24">
        <f>K78</f>
        <v>2083.15</v>
      </c>
      <c r="L112" s="24">
        <f>L78</f>
        <v>2114.4899999999998</v>
      </c>
      <c r="M112" s="24">
        <f>M78</f>
        <v>2078.63</v>
      </c>
      <c r="N112" s="24">
        <f>N78</f>
        <v>2083.4499999999998</v>
      </c>
      <c r="O112" s="24">
        <f>O78</f>
        <v>2091.2800000000002</v>
      </c>
      <c r="P112" s="24">
        <f>P78</f>
        <v>2115.11</v>
      </c>
      <c r="Q112" s="24">
        <f>Q78</f>
        <v>2119.52</v>
      </c>
      <c r="R112" s="24">
        <f>R78</f>
        <v>2150.2399999999998</v>
      </c>
      <c r="S112" s="24">
        <f>S78</f>
        <v>2167.64</v>
      </c>
      <c r="T112" s="24">
        <f>T78</f>
        <v>2114.8200000000002</v>
      </c>
      <c r="U112" s="24">
        <f>U78</f>
        <v>2093.29</v>
      </c>
      <c r="V112" s="24">
        <f>V78</f>
        <v>2084.09</v>
      </c>
      <c r="W112" s="24">
        <f>W78</f>
        <v>2056.4299999999998</v>
      </c>
      <c r="X112" s="24">
        <f>X78</f>
        <v>1966.74</v>
      </c>
      <c r="Y112" s="24">
        <f>Y78</f>
        <v>1756.19</v>
      </c>
      <c r="Z112" s="24">
        <f>Z78</f>
        <v>1657.78</v>
      </c>
    </row>
    <row r="113" spans="2:26" x14ac:dyDescent="0.25">
      <c r="B113" s="36">
        <v>3</v>
      </c>
      <c r="C113" s="24">
        <f>C79</f>
        <v>1551.21</v>
      </c>
      <c r="D113" s="24">
        <f>D79</f>
        <v>1463.33</v>
      </c>
      <c r="E113" s="24">
        <f>E79</f>
        <v>1377.8</v>
      </c>
      <c r="F113" s="24">
        <f>F79</f>
        <v>1369.54</v>
      </c>
      <c r="G113" s="24">
        <f>G79</f>
        <v>1501.75</v>
      </c>
      <c r="H113" s="24">
        <f>H79</f>
        <v>1647.39</v>
      </c>
      <c r="I113" s="24">
        <f>I79</f>
        <v>1844.97</v>
      </c>
      <c r="J113" s="24">
        <f>J79</f>
        <v>1992.74</v>
      </c>
      <c r="K113" s="24">
        <f>K79</f>
        <v>2120.44</v>
      </c>
      <c r="L113" s="24">
        <f>L79</f>
        <v>2132.3000000000002</v>
      </c>
      <c r="M113" s="24">
        <f>M79</f>
        <v>2112.98</v>
      </c>
      <c r="N113" s="24">
        <f>N79</f>
        <v>2115.89</v>
      </c>
      <c r="O113" s="24">
        <f>O79</f>
        <v>2118.48</v>
      </c>
      <c r="P113" s="24">
        <f>P79</f>
        <v>2128.4</v>
      </c>
      <c r="Q113" s="24">
        <f>Q79</f>
        <v>2129.96</v>
      </c>
      <c r="R113" s="24">
        <f>R79</f>
        <v>2141.36</v>
      </c>
      <c r="S113" s="24">
        <f>S79</f>
        <v>2137.56</v>
      </c>
      <c r="T113" s="24">
        <f>T79</f>
        <v>2148.61</v>
      </c>
      <c r="U113" s="24">
        <f>U79</f>
        <v>2127.4299999999998</v>
      </c>
      <c r="V113" s="24">
        <f>V79</f>
        <v>2086.15</v>
      </c>
      <c r="W113" s="24">
        <f>W79</f>
        <v>2064.92</v>
      </c>
      <c r="X113" s="24">
        <f>X79</f>
        <v>2018.86</v>
      </c>
      <c r="Y113" s="24">
        <f>Y79</f>
        <v>1829.14</v>
      </c>
      <c r="Z113" s="24">
        <f>Z79</f>
        <v>1642.6</v>
      </c>
    </row>
    <row r="114" spans="2:26" x14ac:dyDescent="0.25">
      <c r="B114" s="36">
        <v>4</v>
      </c>
      <c r="C114" s="24">
        <f>C80</f>
        <v>1616.09</v>
      </c>
      <c r="D114" s="24">
        <f>D80</f>
        <v>1553.84</v>
      </c>
      <c r="E114" s="24">
        <f>E80</f>
        <v>1486.52</v>
      </c>
      <c r="F114" s="24">
        <f>F80</f>
        <v>1442.69</v>
      </c>
      <c r="G114" s="24">
        <f>G80</f>
        <v>1504.29</v>
      </c>
      <c r="H114" s="24">
        <f>H80</f>
        <v>1600.92</v>
      </c>
      <c r="I114" s="24">
        <f>I80</f>
        <v>1640.87</v>
      </c>
      <c r="J114" s="24">
        <f>J80</f>
        <v>1789.58</v>
      </c>
      <c r="K114" s="24">
        <f>K80</f>
        <v>1995.21</v>
      </c>
      <c r="L114" s="24">
        <f>L80</f>
        <v>2016.16</v>
      </c>
      <c r="M114" s="24">
        <f>M80</f>
        <v>2015.1</v>
      </c>
      <c r="N114" s="24">
        <f>N80</f>
        <v>2018.79</v>
      </c>
      <c r="O114" s="24">
        <f>O80</f>
        <v>2016.19</v>
      </c>
      <c r="P114" s="24">
        <f>P80</f>
        <v>2022.35</v>
      </c>
      <c r="Q114" s="24">
        <f>Q80</f>
        <v>2023.61</v>
      </c>
      <c r="R114" s="24">
        <f>R80</f>
        <v>2027.24</v>
      </c>
      <c r="S114" s="24">
        <f>S80</f>
        <v>2030.27</v>
      </c>
      <c r="T114" s="24">
        <f>T80</f>
        <v>2035.13</v>
      </c>
      <c r="U114" s="24">
        <f>U80</f>
        <v>2031.86</v>
      </c>
      <c r="V114" s="24">
        <f>V80</f>
        <v>2017.51</v>
      </c>
      <c r="W114" s="24">
        <f>W80</f>
        <v>2018.38</v>
      </c>
      <c r="X114" s="24">
        <f>X80</f>
        <v>1964.81</v>
      </c>
      <c r="Y114" s="24">
        <f>Y80</f>
        <v>1691.79</v>
      </c>
      <c r="Z114" s="24">
        <f>Z80</f>
        <v>1623.13</v>
      </c>
    </row>
    <row r="115" spans="2:26" x14ac:dyDescent="0.25">
      <c r="B115" s="36">
        <v>5</v>
      </c>
      <c r="C115" s="24">
        <f>C81</f>
        <v>1618.48</v>
      </c>
      <c r="D115" s="24">
        <f>D81</f>
        <v>1529.18</v>
      </c>
      <c r="E115" s="24">
        <f>E81</f>
        <v>1473.37</v>
      </c>
      <c r="F115" s="24">
        <f>F81</f>
        <v>1468.26</v>
      </c>
      <c r="G115" s="24">
        <f>G81</f>
        <v>1474.16</v>
      </c>
      <c r="H115" s="24">
        <f>H81</f>
        <v>1576.65</v>
      </c>
      <c r="I115" s="24">
        <f>I81</f>
        <v>1584.12</v>
      </c>
      <c r="J115" s="24">
        <f>J81</f>
        <v>1674.89</v>
      </c>
      <c r="K115" s="24">
        <f>K81</f>
        <v>1919.12</v>
      </c>
      <c r="L115" s="24">
        <f>L81</f>
        <v>1999.63</v>
      </c>
      <c r="M115" s="24">
        <f>M81</f>
        <v>1999.97</v>
      </c>
      <c r="N115" s="24">
        <f>N81</f>
        <v>2003.39</v>
      </c>
      <c r="O115" s="24">
        <f>O81</f>
        <v>2001.25</v>
      </c>
      <c r="P115" s="24">
        <f>P81</f>
        <v>2008.33</v>
      </c>
      <c r="Q115" s="24">
        <f>Q81</f>
        <v>2011.85</v>
      </c>
      <c r="R115" s="24">
        <f>R81</f>
        <v>2019.03</v>
      </c>
      <c r="S115" s="24">
        <f>S81</f>
        <v>2025.18</v>
      </c>
      <c r="T115" s="24">
        <f>T81</f>
        <v>2051.96</v>
      </c>
      <c r="U115" s="24">
        <f>U81</f>
        <v>2040.07</v>
      </c>
      <c r="V115" s="24">
        <f>V81</f>
        <v>2026.66</v>
      </c>
      <c r="W115" s="24">
        <f>W81</f>
        <v>2016.52</v>
      </c>
      <c r="X115" s="24">
        <f>X81</f>
        <v>1978.32</v>
      </c>
      <c r="Y115" s="24">
        <f>Y81</f>
        <v>1818.65</v>
      </c>
      <c r="Z115" s="24">
        <f>Z81</f>
        <v>1630.55</v>
      </c>
    </row>
    <row r="116" spans="2:26" x14ac:dyDescent="0.25">
      <c r="B116" s="36">
        <v>6</v>
      </c>
      <c r="C116" s="24">
        <f>C82</f>
        <v>1651.11</v>
      </c>
      <c r="D116" s="24">
        <f>D82</f>
        <v>1588.36</v>
      </c>
      <c r="E116" s="24">
        <f>E82</f>
        <v>1537.04</v>
      </c>
      <c r="F116" s="24">
        <f>F82</f>
        <v>1510.52</v>
      </c>
      <c r="G116" s="24">
        <f>G82</f>
        <v>1554.68</v>
      </c>
      <c r="H116" s="24">
        <f>H82</f>
        <v>1625.37</v>
      </c>
      <c r="I116" s="24">
        <f>I82</f>
        <v>1697.38</v>
      </c>
      <c r="J116" s="24">
        <f>J82</f>
        <v>1824.54</v>
      </c>
      <c r="K116" s="24">
        <f>K82</f>
        <v>2003.66</v>
      </c>
      <c r="L116" s="24">
        <f>L82</f>
        <v>2124.87</v>
      </c>
      <c r="M116" s="24">
        <f>M82</f>
        <v>2168</v>
      </c>
      <c r="N116" s="24">
        <f>N82</f>
        <v>2174.6</v>
      </c>
      <c r="O116" s="24">
        <f>O82</f>
        <v>2161.4699999999998</v>
      </c>
      <c r="P116" s="24">
        <f>P82</f>
        <v>2178.69</v>
      </c>
      <c r="Q116" s="24">
        <f>Q82</f>
        <v>2198.29</v>
      </c>
      <c r="R116" s="24">
        <f>R82</f>
        <v>2227.34</v>
      </c>
      <c r="S116" s="24">
        <f>S82</f>
        <v>2273.59</v>
      </c>
      <c r="T116" s="24">
        <f>T82</f>
        <v>2292.09</v>
      </c>
      <c r="U116" s="24">
        <f>U82</f>
        <v>2248.86</v>
      </c>
      <c r="V116" s="24">
        <f>V82</f>
        <v>2204.9899999999998</v>
      </c>
      <c r="W116" s="24">
        <f>W82</f>
        <v>2129.5700000000002</v>
      </c>
      <c r="X116" s="24">
        <f>X82</f>
        <v>2029.12</v>
      </c>
      <c r="Y116" s="24">
        <f>Y82</f>
        <v>1812.56</v>
      </c>
      <c r="Z116" s="24">
        <f>Z82</f>
        <v>1711.66</v>
      </c>
    </row>
    <row r="117" spans="2:26" x14ac:dyDescent="0.25">
      <c r="B117" s="36">
        <v>7</v>
      </c>
      <c r="C117" s="24">
        <f>C83</f>
        <v>1599.87</v>
      </c>
      <c r="D117" s="24">
        <f>D83</f>
        <v>1504.09</v>
      </c>
      <c r="E117" s="24">
        <f>E83</f>
        <v>1523.82</v>
      </c>
      <c r="F117" s="24">
        <f>F83</f>
        <v>1518.93</v>
      </c>
      <c r="G117" s="24">
        <f>G83</f>
        <v>1583.15</v>
      </c>
      <c r="H117" s="24">
        <f>H83</f>
        <v>1752.45</v>
      </c>
      <c r="I117" s="24">
        <f>I83</f>
        <v>1848.83</v>
      </c>
      <c r="J117" s="24">
        <f>J83</f>
        <v>2031.94</v>
      </c>
      <c r="K117" s="24">
        <f>K83</f>
        <v>2193.69</v>
      </c>
      <c r="L117" s="24">
        <f>L83</f>
        <v>2264.3000000000002</v>
      </c>
      <c r="M117" s="24">
        <f>M83</f>
        <v>2245.96</v>
      </c>
      <c r="N117" s="24">
        <f>N83</f>
        <v>2155.83</v>
      </c>
      <c r="O117" s="24">
        <f>O83</f>
        <v>2139.0700000000002</v>
      </c>
      <c r="P117" s="24">
        <f>P83</f>
        <v>2154.2199999999998</v>
      </c>
      <c r="Q117" s="24">
        <f>Q83</f>
        <v>2187.69</v>
      </c>
      <c r="R117" s="24">
        <f>R83</f>
        <v>2244.23</v>
      </c>
      <c r="S117" s="24">
        <f>S83</f>
        <v>2240.91</v>
      </c>
      <c r="T117" s="24">
        <f>T83</f>
        <v>2216.79</v>
      </c>
      <c r="U117" s="24">
        <f>U83</f>
        <v>2178.19</v>
      </c>
      <c r="V117" s="24">
        <f>V83</f>
        <v>2106.1999999999998</v>
      </c>
      <c r="W117" s="24">
        <f>W83</f>
        <v>2028.79</v>
      </c>
      <c r="X117" s="24">
        <f>X83</f>
        <v>1976.62</v>
      </c>
      <c r="Y117" s="24">
        <f>Y83</f>
        <v>1752.41</v>
      </c>
      <c r="Z117" s="24">
        <f>Z83</f>
        <v>1656.81</v>
      </c>
    </row>
    <row r="118" spans="2:26" x14ac:dyDescent="0.25">
      <c r="B118" s="36">
        <v>8</v>
      </c>
      <c r="C118" s="24">
        <f>C84</f>
        <v>1589.86</v>
      </c>
      <c r="D118" s="24">
        <f>D84</f>
        <v>1458.53</v>
      </c>
      <c r="E118" s="24">
        <f>E84</f>
        <v>1499.87</v>
      </c>
      <c r="F118" s="24">
        <f>F84</f>
        <v>1517.14</v>
      </c>
      <c r="G118" s="24">
        <f>G84</f>
        <v>1616.65</v>
      </c>
      <c r="H118" s="24">
        <f>H84</f>
        <v>1790.6</v>
      </c>
      <c r="I118" s="24">
        <f>I84</f>
        <v>1882.64</v>
      </c>
      <c r="J118" s="24">
        <f>J84</f>
        <v>2055.7199999999998</v>
      </c>
      <c r="K118" s="24">
        <f>K84</f>
        <v>2135.21</v>
      </c>
      <c r="L118" s="24">
        <f>L84</f>
        <v>2230.2399999999998</v>
      </c>
      <c r="M118" s="24">
        <f>M84</f>
        <v>2208.9</v>
      </c>
      <c r="N118" s="24">
        <f>N84</f>
        <v>2217.38</v>
      </c>
      <c r="O118" s="24">
        <f>O84</f>
        <v>2213.3200000000002</v>
      </c>
      <c r="P118" s="24">
        <f>P84</f>
        <v>2229.5700000000002</v>
      </c>
      <c r="Q118" s="24">
        <f>Q84</f>
        <v>2232.0300000000002</v>
      </c>
      <c r="R118" s="24">
        <f>R84</f>
        <v>2270.0300000000002</v>
      </c>
      <c r="S118" s="24">
        <f>S84</f>
        <v>2277.44</v>
      </c>
      <c r="T118" s="24">
        <f>T84</f>
        <v>2256.6799999999998</v>
      </c>
      <c r="U118" s="24">
        <f>U84</f>
        <v>2232.52</v>
      </c>
      <c r="V118" s="24">
        <f>V84</f>
        <v>2170.58</v>
      </c>
      <c r="W118" s="24">
        <f>W84</f>
        <v>2092.0300000000002</v>
      </c>
      <c r="X118" s="24">
        <f>X84</f>
        <v>2015.47</v>
      </c>
      <c r="Y118" s="24">
        <f>Y84</f>
        <v>1802.23</v>
      </c>
      <c r="Z118" s="24">
        <f>Z84</f>
        <v>1681.97</v>
      </c>
    </row>
    <row r="119" spans="2:26" x14ac:dyDescent="0.25">
      <c r="B119" s="36">
        <v>9</v>
      </c>
      <c r="C119" s="24">
        <f>C85</f>
        <v>1564.56</v>
      </c>
      <c r="D119" s="24">
        <f>D85</f>
        <v>1503.89</v>
      </c>
      <c r="E119" s="24">
        <f>E85</f>
        <v>1497.38</v>
      </c>
      <c r="F119" s="24">
        <f>F85</f>
        <v>1534.05</v>
      </c>
      <c r="G119" s="24">
        <f>G85</f>
        <v>1592.72</v>
      </c>
      <c r="H119" s="24">
        <f>H85</f>
        <v>1824.27</v>
      </c>
      <c r="I119" s="24">
        <f>I85</f>
        <v>1897.35</v>
      </c>
      <c r="J119" s="24">
        <f>J85</f>
        <v>2056.8000000000002</v>
      </c>
      <c r="K119" s="24">
        <f>K85</f>
        <v>2136.12</v>
      </c>
      <c r="L119" s="24">
        <f>L85</f>
        <v>2218.3000000000002</v>
      </c>
      <c r="M119" s="24">
        <f>M85</f>
        <v>2196.2199999999998</v>
      </c>
      <c r="N119" s="24">
        <f>N85</f>
        <v>2207.94</v>
      </c>
      <c r="O119" s="24">
        <f>O85</f>
        <v>2200.12</v>
      </c>
      <c r="P119" s="24">
        <f>P85</f>
        <v>2212.79</v>
      </c>
      <c r="Q119" s="24">
        <f>Q85</f>
        <v>2205.29</v>
      </c>
      <c r="R119" s="24">
        <f>R85</f>
        <v>2211.67</v>
      </c>
      <c r="S119" s="24">
        <f>S85</f>
        <v>2166.7199999999998</v>
      </c>
      <c r="T119" s="24">
        <f>T85</f>
        <v>2187.46</v>
      </c>
      <c r="U119" s="24">
        <f>U85</f>
        <v>2153.19</v>
      </c>
      <c r="V119" s="24">
        <f>V85</f>
        <v>2145.6</v>
      </c>
      <c r="W119" s="24">
        <f>W85</f>
        <v>2055.88</v>
      </c>
      <c r="X119" s="24">
        <f>X85</f>
        <v>2016.72</v>
      </c>
      <c r="Y119" s="24">
        <f>Y85</f>
        <v>1793.45</v>
      </c>
      <c r="Z119" s="24">
        <f>Z85</f>
        <v>1662.77</v>
      </c>
    </row>
    <row r="120" spans="2:26" x14ac:dyDescent="0.25">
      <c r="B120" s="36">
        <v>10</v>
      </c>
      <c r="C120" s="24">
        <f>C86</f>
        <v>1533.44</v>
      </c>
      <c r="D120" s="24">
        <f>D86</f>
        <v>1495.84</v>
      </c>
      <c r="E120" s="24">
        <f>E86</f>
        <v>1521.31</v>
      </c>
      <c r="F120" s="24">
        <f>F86</f>
        <v>1533.33</v>
      </c>
      <c r="G120" s="24">
        <f>G86</f>
        <v>1586.22</v>
      </c>
      <c r="H120" s="24">
        <f>H86</f>
        <v>1774.95</v>
      </c>
      <c r="I120" s="24">
        <f>I86</f>
        <v>1917.95</v>
      </c>
      <c r="J120" s="24">
        <f>J86</f>
        <v>2066.96</v>
      </c>
      <c r="K120" s="24">
        <f>K86</f>
        <v>2218.19</v>
      </c>
      <c r="L120" s="24">
        <f>L86</f>
        <v>2232.16</v>
      </c>
      <c r="M120" s="24">
        <f>M86</f>
        <v>2210.02</v>
      </c>
      <c r="N120" s="24">
        <f>N86</f>
        <v>2229.58</v>
      </c>
      <c r="O120" s="24">
        <f>O86</f>
        <v>2212.66</v>
      </c>
      <c r="P120" s="24">
        <f>P86</f>
        <v>2224.75</v>
      </c>
      <c r="Q120" s="24">
        <f>Q86</f>
        <v>2226.81</v>
      </c>
      <c r="R120" s="24">
        <f>R86</f>
        <v>2250.31</v>
      </c>
      <c r="S120" s="24">
        <f>S86</f>
        <v>2245.83</v>
      </c>
      <c r="T120" s="24">
        <f>T86</f>
        <v>2251.4899999999998</v>
      </c>
      <c r="U120" s="24">
        <f>U86</f>
        <v>2252.96</v>
      </c>
      <c r="V120" s="24">
        <f>V86</f>
        <v>2230.19</v>
      </c>
      <c r="W120" s="24">
        <f>W86</f>
        <v>2142.17</v>
      </c>
      <c r="X120" s="24">
        <f>X86</f>
        <v>2054.17</v>
      </c>
      <c r="Y120" s="24">
        <f>Y86</f>
        <v>1880.32</v>
      </c>
      <c r="Z120" s="24">
        <f>Z86</f>
        <v>1737.27</v>
      </c>
    </row>
    <row r="121" spans="2:26" x14ac:dyDescent="0.25">
      <c r="B121" s="36">
        <v>11</v>
      </c>
      <c r="C121" s="24">
        <f>C87</f>
        <v>1713.39</v>
      </c>
      <c r="D121" s="24">
        <f>D87</f>
        <v>1679.05</v>
      </c>
      <c r="E121" s="24">
        <f>E87</f>
        <v>1633.4</v>
      </c>
      <c r="F121" s="24">
        <f>F87</f>
        <v>1614.25</v>
      </c>
      <c r="G121" s="24">
        <f>G87</f>
        <v>1648.96</v>
      </c>
      <c r="H121" s="24">
        <f>H87</f>
        <v>1774.54</v>
      </c>
      <c r="I121" s="24">
        <f>I87</f>
        <v>1841.26</v>
      </c>
      <c r="J121" s="24">
        <f>J87</f>
        <v>1951.02</v>
      </c>
      <c r="K121" s="24">
        <f>K87</f>
        <v>2078.59</v>
      </c>
      <c r="L121" s="24">
        <f>L87</f>
        <v>2123.85</v>
      </c>
      <c r="M121" s="24">
        <f>M87</f>
        <v>2131.9499999999998</v>
      </c>
      <c r="N121" s="24">
        <f>N87</f>
        <v>2121.96</v>
      </c>
      <c r="O121" s="24">
        <f>O87</f>
        <v>2109.2399999999998</v>
      </c>
      <c r="P121" s="24">
        <f>P87</f>
        <v>2110.94</v>
      </c>
      <c r="Q121" s="24">
        <f>Q87</f>
        <v>2110.65</v>
      </c>
      <c r="R121" s="24">
        <f>R87</f>
        <v>2128.33</v>
      </c>
      <c r="S121" s="24">
        <f>S87</f>
        <v>2163.27</v>
      </c>
      <c r="T121" s="24">
        <f>T87</f>
        <v>2178.21</v>
      </c>
      <c r="U121" s="24">
        <f>U87</f>
        <v>2137.56</v>
      </c>
      <c r="V121" s="24">
        <f>V87</f>
        <v>2087.89</v>
      </c>
      <c r="W121" s="24">
        <f>W87</f>
        <v>2066.81</v>
      </c>
      <c r="X121" s="24">
        <f>X87</f>
        <v>1979.86</v>
      </c>
      <c r="Y121" s="24">
        <f>Y87</f>
        <v>1811.2</v>
      </c>
      <c r="Z121" s="24">
        <f>Z87</f>
        <v>1662.03</v>
      </c>
    </row>
    <row r="122" spans="2:26" x14ac:dyDescent="0.25">
      <c r="B122" s="36">
        <v>12</v>
      </c>
      <c r="C122" s="24">
        <f>C88</f>
        <v>1646.69</v>
      </c>
      <c r="D122" s="24">
        <f>D88</f>
        <v>1572.23</v>
      </c>
      <c r="E122" s="24">
        <f>E88</f>
        <v>1525.95</v>
      </c>
      <c r="F122" s="24">
        <f>F88</f>
        <v>1536.44</v>
      </c>
      <c r="G122" s="24">
        <f>G88</f>
        <v>1542.98</v>
      </c>
      <c r="H122" s="24">
        <f>H88</f>
        <v>1621.19</v>
      </c>
      <c r="I122" s="24">
        <f>I88</f>
        <v>1793.46</v>
      </c>
      <c r="J122" s="24">
        <f>J88</f>
        <v>1870.06</v>
      </c>
      <c r="K122" s="24">
        <f>K88</f>
        <v>2015.69</v>
      </c>
      <c r="L122" s="24">
        <f>L88</f>
        <v>2079.23</v>
      </c>
      <c r="M122" s="24">
        <f>M88</f>
        <v>2102.08</v>
      </c>
      <c r="N122" s="24">
        <f>N88</f>
        <v>2104.98</v>
      </c>
      <c r="O122" s="24">
        <f>O88</f>
        <v>2104.96</v>
      </c>
      <c r="P122" s="24">
        <f>P88</f>
        <v>2116.81</v>
      </c>
      <c r="Q122" s="24">
        <f>Q88</f>
        <v>2132.65</v>
      </c>
      <c r="R122" s="24">
        <f>R88</f>
        <v>2154.16</v>
      </c>
      <c r="S122" s="24">
        <f>S88</f>
        <v>2175.64</v>
      </c>
      <c r="T122" s="24">
        <f>T88</f>
        <v>2219.61</v>
      </c>
      <c r="U122" s="24">
        <f>U88</f>
        <v>2185.44</v>
      </c>
      <c r="V122" s="24">
        <f>V88</f>
        <v>2137.83</v>
      </c>
      <c r="W122" s="24">
        <f>W88</f>
        <v>2081.06</v>
      </c>
      <c r="X122" s="24">
        <f>X88</f>
        <v>2039.23</v>
      </c>
      <c r="Y122" s="24">
        <f>Y88</f>
        <v>1831.98</v>
      </c>
      <c r="Z122" s="24">
        <f>Z88</f>
        <v>1683.47</v>
      </c>
    </row>
    <row r="123" spans="2:26" x14ac:dyDescent="0.25">
      <c r="B123" s="36">
        <v>13</v>
      </c>
      <c r="C123" s="24">
        <f>C89</f>
        <v>1587.2</v>
      </c>
      <c r="D123" s="24">
        <f>D89</f>
        <v>1509.24</v>
      </c>
      <c r="E123" s="24">
        <f>E89</f>
        <v>1487.07</v>
      </c>
      <c r="F123" s="24">
        <f>F89</f>
        <v>1554.84</v>
      </c>
      <c r="G123" s="24">
        <f>G89</f>
        <v>1638.54</v>
      </c>
      <c r="H123" s="24">
        <f>H89</f>
        <v>1819.42</v>
      </c>
      <c r="I123" s="24">
        <f>I89</f>
        <v>2026.91</v>
      </c>
      <c r="J123" s="24">
        <f>J89</f>
        <v>2128.6999999999998</v>
      </c>
      <c r="K123" s="24">
        <f>K89</f>
        <v>2202.5</v>
      </c>
      <c r="L123" s="24">
        <f>L89</f>
        <v>2197.4699999999998</v>
      </c>
      <c r="M123" s="24">
        <f>M89</f>
        <v>2159.84</v>
      </c>
      <c r="N123" s="24">
        <f>N89</f>
        <v>2170.4</v>
      </c>
      <c r="O123" s="24">
        <f>O89</f>
        <v>2152.48</v>
      </c>
      <c r="P123" s="24">
        <f>P89</f>
        <v>2164.04</v>
      </c>
      <c r="Q123" s="24">
        <f>Q89</f>
        <v>2208.6999999999998</v>
      </c>
      <c r="R123" s="24">
        <f>R89</f>
        <v>2262.81</v>
      </c>
      <c r="S123" s="24">
        <f>S89</f>
        <v>2250.73</v>
      </c>
      <c r="T123" s="24">
        <f>T89</f>
        <v>2229.58</v>
      </c>
      <c r="U123" s="24">
        <f>U89</f>
        <v>2201.4699999999998</v>
      </c>
      <c r="V123" s="24">
        <f>V89</f>
        <v>2163.7199999999998</v>
      </c>
      <c r="W123" s="24">
        <f>W89</f>
        <v>2074.73</v>
      </c>
      <c r="X123" s="24">
        <f>X89</f>
        <v>1942.01</v>
      </c>
      <c r="Y123" s="24">
        <f>Y89</f>
        <v>1808.2</v>
      </c>
      <c r="Z123" s="24">
        <f>Z89</f>
        <v>1713.67</v>
      </c>
    </row>
    <row r="124" spans="2:26" x14ac:dyDescent="0.25">
      <c r="B124" s="36">
        <v>14</v>
      </c>
      <c r="C124" s="24">
        <f>C90</f>
        <v>1629.43</v>
      </c>
      <c r="D124" s="24">
        <f>D90</f>
        <v>1598.68</v>
      </c>
      <c r="E124" s="24">
        <f>E90</f>
        <v>1575.22</v>
      </c>
      <c r="F124" s="24">
        <f>F90</f>
        <v>1587.85</v>
      </c>
      <c r="G124" s="24">
        <f>G90</f>
        <v>1646.97</v>
      </c>
      <c r="H124" s="24">
        <f>H90</f>
        <v>1777.98</v>
      </c>
      <c r="I124" s="24">
        <f>I90</f>
        <v>1937.88</v>
      </c>
      <c r="J124" s="24">
        <f>J90</f>
        <v>2062.36</v>
      </c>
      <c r="K124" s="24">
        <f>K90</f>
        <v>2079.6799999999998</v>
      </c>
      <c r="L124" s="24">
        <f>L90</f>
        <v>2084.36</v>
      </c>
      <c r="M124" s="24">
        <f>M90</f>
        <v>2097.6799999999998</v>
      </c>
      <c r="N124" s="24">
        <f>N90</f>
        <v>2101.2800000000002</v>
      </c>
      <c r="O124" s="24">
        <f>O90</f>
        <v>2079.67</v>
      </c>
      <c r="P124" s="24">
        <f>P90</f>
        <v>2080.64</v>
      </c>
      <c r="Q124" s="24">
        <f>Q90</f>
        <v>2102.46</v>
      </c>
      <c r="R124" s="24">
        <f>R90</f>
        <v>2106.02</v>
      </c>
      <c r="S124" s="24">
        <f>S90</f>
        <v>2104.62</v>
      </c>
      <c r="T124" s="24">
        <f>T90</f>
        <v>2122.41</v>
      </c>
      <c r="U124" s="24">
        <f>U90</f>
        <v>2098.2600000000002</v>
      </c>
      <c r="V124" s="24">
        <f>V90</f>
        <v>2077.4699999999998</v>
      </c>
      <c r="W124" s="24">
        <f>W90</f>
        <v>1850.68</v>
      </c>
      <c r="X124" s="24">
        <f>X90</f>
        <v>1759.25</v>
      </c>
      <c r="Y124" s="24">
        <f>Y90</f>
        <v>1809.91</v>
      </c>
      <c r="Z124" s="24">
        <f>Z90</f>
        <v>1683.98</v>
      </c>
    </row>
    <row r="125" spans="2:26" x14ac:dyDescent="0.25">
      <c r="B125" s="36">
        <v>15</v>
      </c>
      <c r="C125" s="24">
        <f>C91</f>
        <v>1605.54</v>
      </c>
      <c r="D125" s="24">
        <f>D91</f>
        <v>1560.68</v>
      </c>
      <c r="E125" s="24">
        <f>E91</f>
        <v>1548.67</v>
      </c>
      <c r="F125" s="24">
        <f>F91</f>
        <v>1570.32</v>
      </c>
      <c r="G125" s="24">
        <f>G91</f>
        <v>1642.15</v>
      </c>
      <c r="H125" s="24">
        <f>H91</f>
        <v>1807.3</v>
      </c>
      <c r="I125" s="24">
        <f>I91</f>
        <v>1910.57</v>
      </c>
      <c r="J125" s="24">
        <f>J91</f>
        <v>2102.04</v>
      </c>
      <c r="K125" s="24">
        <f>K91</f>
        <v>2129.85</v>
      </c>
      <c r="L125" s="24">
        <f>L91</f>
        <v>2137.23</v>
      </c>
      <c r="M125" s="24">
        <f>M91</f>
        <v>2126.39</v>
      </c>
      <c r="N125" s="24">
        <f>N91</f>
        <v>2144.31</v>
      </c>
      <c r="O125" s="24">
        <f>O91</f>
        <v>2140.9299999999998</v>
      </c>
      <c r="P125" s="24">
        <f>P91</f>
        <v>2151.0300000000002</v>
      </c>
      <c r="Q125" s="24">
        <f>Q91</f>
        <v>2164.9299999999998</v>
      </c>
      <c r="R125" s="24">
        <f>R91</f>
        <v>2230.25</v>
      </c>
      <c r="S125" s="24">
        <f>S91</f>
        <v>2178.66</v>
      </c>
      <c r="T125" s="24">
        <f>T91</f>
        <v>2154.71</v>
      </c>
      <c r="U125" s="24">
        <f>U91</f>
        <v>2130.27</v>
      </c>
      <c r="V125" s="24">
        <f>V91</f>
        <v>2122.56</v>
      </c>
      <c r="W125" s="24">
        <f>W91</f>
        <v>2089.44</v>
      </c>
      <c r="X125" s="24">
        <f>X91</f>
        <v>2045.46</v>
      </c>
      <c r="Y125" s="24">
        <f>Y91</f>
        <v>1847.66</v>
      </c>
      <c r="Z125" s="24">
        <f>Z91</f>
        <v>1725.01</v>
      </c>
    </row>
    <row r="126" spans="2:26" x14ac:dyDescent="0.25">
      <c r="B126" s="36">
        <v>16</v>
      </c>
      <c r="C126" s="24">
        <f>C92</f>
        <v>1604.85</v>
      </c>
      <c r="D126" s="24">
        <f>D92</f>
        <v>1539.1</v>
      </c>
      <c r="E126" s="24">
        <f>E92</f>
        <v>1487.26</v>
      </c>
      <c r="F126" s="24">
        <f>F92</f>
        <v>1503.08</v>
      </c>
      <c r="G126" s="24">
        <f>G92</f>
        <v>1595.5</v>
      </c>
      <c r="H126" s="24">
        <f>H92</f>
        <v>1801.56</v>
      </c>
      <c r="I126" s="24">
        <f>I92</f>
        <v>1880.97</v>
      </c>
      <c r="J126" s="24">
        <f>J92</f>
        <v>2083.83</v>
      </c>
      <c r="K126" s="24">
        <f>K92</f>
        <v>2119</v>
      </c>
      <c r="L126" s="24">
        <f>L92</f>
        <v>2124.27</v>
      </c>
      <c r="M126" s="24">
        <f>M92</f>
        <v>2114.65</v>
      </c>
      <c r="N126" s="24">
        <f>N92</f>
        <v>2121.4299999999998</v>
      </c>
      <c r="O126" s="24">
        <f>O92</f>
        <v>2119.83</v>
      </c>
      <c r="P126" s="24">
        <f>P92</f>
        <v>2121.9899999999998</v>
      </c>
      <c r="Q126" s="24">
        <f>Q92</f>
        <v>2137.06</v>
      </c>
      <c r="R126" s="24">
        <f>R92</f>
        <v>2160.79</v>
      </c>
      <c r="S126" s="24">
        <f>S92</f>
        <v>2166.09</v>
      </c>
      <c r="T126" s="24">
        <f>T92</f>
        <v>2175.94</v>
      </c>
      <c r="U126" s="24">
        <f>U92</f>
        <v>2119.29</v>
      </c>
      <c r="V126" s="24">
        <f>V92</f>
        <v>2107.85</v>
      </c>
      <c r="W126" s="24">
        <f>W92</f>
        <v>2069.5</v>
      </c>
      <c r="X126" s="24">
        <f>X92</f>
        <v>1966.81</v>
      </c>
      <c r="Y126" s="24">
        <f>Y92</f>
        <v>1798.04</v>
      </c>
      <c r="Z126" s="24">
        <f>Z92</f>
        <v>1655.97</v>
      </c>
    </row>
    <row r="127" spans="2:26" x14ac:dyDescent="0.25">
      <c r="B127" s="36">
        <v>17</v>
      </c>
      <c r="C127" s="24">
        <f>C93</f>
        <v>1624.5</v>
      </c>
      <c r="D127" s="24">
        <f>D93</f>
        <v>1569.99</v>
      </c>
      <c r="E127" s="24">
        <f>E93</f>
        <v>1552.25</v>
      </c>
      <c r="F127" s="24">
        <f>F93</f>
        <v>1567.64</v>
      </c>
      <c r="G127" s="24">
        <f>G93</f>
        <v>1618.14</v>
      </c>
      <c r="H127" s="24">
        <f>H93</f>
        <v>1839.17</v>
      </c>
      <c r="I127" s="24">
        <f>I93</f>
        <v>1913.97</v>
      </c>
      <c r="J127" s="24">
        <f>J93</f>
        <v>2088.98</v>
      </c>
      <c r="K127" s="24">
        <f>K93</f>
        <v>2157.1</v>
      </c>
      <c r="L127" s="24">
        <f>L93</f>
        <v>2160.77</v>
      </c>
      <c r="M127" s="24">
        <f>M93</f>
        <v>2145.14</v>
      </c>
      <c r="N127" s="24">
        <f>N93</f>
        <v>2157.9899999999998</v>
      </c>
      <c r="O127" s="24">
        <f>O93</f>
        <v>2141.2800000000002</v>
      </c>
      <c r="P127" s="24">
        <f>P93</f>
        <v>2134.56</v>
      </c>
      <c r="Q127" s="24">
        <f>Q93</f>
        <v>2171.67</v>
      </c>
      <c r="R127" s="24">
        <f>R93</f>
        <v>2184.92</v>
      </c>
      <c r="S127" s="24">
        <f>S93</f>
        <v>2174.2600000000002</v>
      </c>
      <c r="T127" s="24">
        <f>T93</f>
        <v>2159.4299999999998</v>
      </c>
      <c r="U127" s="24">
        <f>U93</f>
        <v>2124.65</v>
      </c>
      <c r="V127" s="24">
        <f>V93</f>
        <v>2111.3000000000002</v>
      </c>
      <c r="W127" s="24">
        <f>W93</f>
        <v>2045.32</v>
      </c>
      <c r="X127" s="24">
        <f>X93</f>
        <v>1921.93</v>
      </c>
      <c r="Y127" s="24">
        <f>Y93</f>
        <v>1771.07</v>
      </c>
      <c r="Z127" s="24">
        <f>Z93</f>
        <v>1660.16</v>
      </c>
    </row>
    <row r="128" spans="2:26" x14ac:dyDescent="0.25">
      <c r="B128" s="36">
        <v>18</v>
      </c>
      <c r="C128" s="24">
        <f>C94</f>
        <v>1629.9</v>
      </c>
      <c r="D128" s="24">
        <f>D94</f>
        <v>1579.01</v>
      </c>
      <c r="E128" s="24">
        <f>E94</f>
        <v>1581.3</v>
      </c>
      <c r="F128" s="24">
        <f>F94</f>
        <v>1544.72</v>
      </c>
      <c r="G128" s="24">
        <f>G94</f>
        <v>1576.05</v>
      </c>
      <c r="H128" s="24">
        <f>H94</f>
        <v>1603.3</v>
      </c>
      <c r="I128" s="24">
        <f>I94</f>
        <v>1726.36</v>
      </c>
      <c r="J128" s="24">
        <f>J94</f>
        <v>2008.24</v>
      </c>
      <c r="K128" s="24">
        <f>K94</f>
        <v>2123.38</v>
      </c>
      <c r="L128" s="24">
        <f>L94</f>
        <v>2179.81</v>
      </c>
      <c r="M128" s="24">
        <f>M94</f>
        <v>2192.5300000000002</v>
      </c>
      <c r="N128" s="24">
        <f>N94</f>
        <v>2201.2600000000002</v>
      </c>
      <c r="O128" s="24">
        <f>O94</f>
        <v>2198.34</v>
      </c>
      <c r="P128" s="24">
        <f>P94</f>
        <v>2198.5300000000002</v>
      </c>
      <c r="Q128" s="24">
        <f>Q94</f>
        <v>2208.0300000000002</v>
      </c>
      <c r="R128" s="24">
        <f>R94</f>
        <v>2240.06</v>
      </c>
      <c r="S128" s="24">
        <f>S94</f>
        <v>2243.09</v>
      </c>
      <c r="T128" s="24">
        <f>T94</f>
        <v>2229.56</v>
      </c>
      <c r="U128" s="24">
        <f>U94</f>
        <v>2180.5100000000002</v>
      </c>
      <c r="V128" s="24">
        <f>V94</f>
        <v>2136.44</v>
      </c>
      <c r="W128" s="24">
        <f>W94</f>
        <v>2066.2600000000002</v>
      </c>
      <c r="X128" s="24">
        <f>X94</f>
        <v>1867.53</v>
      </c>
      <c r="Y128" s="24">
        <f>Y94</f>
        <v>1651.81</v>
      </c>
      <c r="Z128" s="24">
        <f>Z94</f>
        <v>1619.42</v>
      </c>
    </row>
    <row r="129" spans="2:26" x14ac:dyDescent="0.25">
      <c r="B129" s="36">
        <v>19</v>
      </c>
      <c r="C129" s="24">
        <f>C95</f>
        <v>1534.09</v>
      </c>
      <c r="D129" s="24">
        <f>D95</f>
        <v>1445.11</v>
      </c>
      <c r="E129" s="24">
        <f>E95</f>
        <v>1410.43</v>
      </c>
      <c r="F129" s="24">
        <f>F95</f>
        <v>1389</v>
      </c>
      <c r="G129" s="24">
        <f>G95</f>
        <v>1409.97</v>
      </c>
      <c r="H129" s="24">
        <f>H95</f>
        <v>1477.1</v>
      </c>
      <c r="I129" s="24">
        <f>I95</f>
        <v>1576.27</v>
      </c>
      <c r="J129" s="24">
        <f>J95</f>
        <v>1756.91</v>
      </c>
      <c r="K129" s="24">
        <f>K95</f>
        <v>1849.03</v>
      </c>
      <c r="L129" s="24">
        <f>L95</f>
        <v>1997.01</v>
      </c>
      <c r="M129" s="24">
        <f>M95</f>
        <v>2033.45</v>
      </c>
      <c r="N129" s="24">
        <f>N95</f>
        <v>2033.47</v>
      </c>
      <c r="O129" s="24">
        <f>O95</f>
        <v>2041.47</v>
      </c>
      <c r="P129" s="24">
        <f>P95</f>
        <v>2046.24</v>
      </c>
      <c r="Q129" s="24">
        <f>Q95</f>
        <v>2058.83</v>
      </c>
      <c r="R129" s="24">
        <f>R95</f>
        <v>2068.56</v>
      </c>
      <c r="S129" s="24">
        <f>S95</f>
        <v>2074.73</v>
      </c>
      <c r="T129" s="24">
        <f>T95</f>
        <v>2080.0300000000002</v>
      </c>
      <c r="U129" s="24">
        <f>U95</f>
        <v>2070.4699999999998</v>
      </c>
      <c r="V129" s="24">
        <f>V95</f>
        <v>2050.4</v>
      </c>
      <c r="W129" s="24">
        <f>W95</f>
        <v>2015.62</v>
      </c>
      <c r="X129" s="24">
        <f>X95</f>
        <v>1841.54</v>
      </c>
      <c r="Y129" s="24">
        <f>Y95</f>
        <v>1686.53</v>
      </c>
      <c r="Z129" s="24">
        <f>Z95</f>
        <v>1609.27</v>
      </c>
    </row>
    <row r="130" spans="2:26" x14ac:dyDescent="0.25">
      <c r="B130" s="36">
        <v>20</v>
      </c>
      <c r="C130" s="24">
        <f>C96</f>
        <v>1565.11</v>
      </c>
      <c r="D130" s="24">
        <f>D96</f>
        <v>1524.86</v>
      </c>
      <c r="E130" s="24">
        <f>E96</f>
        <v>1468.4</v>
      </c>
      <c r="F130" s="24">
        <f>F96</f>
        <v>1478.05</v>
      </c>
      <c r="G130" s="24">
        <f>G96</f>
        <v>1549.5</v>
      </c>
      <c r="H130" s="24">
        <f>H96</f>
        <v>1754.98</v>
      </c>
      <c r="I130" s="24">
        <f>I96</f>
        <v>1855.68</v>
      </c>
      <c r="J130" s="24">
        <f>J96</f>
        <v>2083.7399999999998</v>
      </c>
      <c r="K130" s="24">
        <f>K96</f>
        <v>2128.64</v>
      </c>
      <c r="L130" s="24">
        <f>L96</f>
        <v>2153.86</v>
      </c>
      <c r="M130" s="24">
        <f>M96</f>
        <v>2149.65</v>
      </c>
      <c r="N130" s="24">
        <f>N96</f>
        <v>2175.6999999999998</v>
      </c>
      <c r="O130" s="24">
        <f>O96</f>
        <v>2155.46</v>
      </c>
      <c r="P130" s="24">
        <f>P96</f>
        <v>2172.69</v>
      </c>
      <c r="Q130" s="24">
        <f>Q96</f>
        <v>2184.8000000000002</v>
      </c>
      <c r="R130" s="24">
        <f>R96</f>
        <v>2188.73</v>
      </c>
      <c r="S130" s="24">
        <f>S96</f>
        <v>2185.0300000000002</v>
      </c>
      <c r="T130" s="24">
        <f>T96</f>
        <v>2166.0300000000002</v>
      </c>
      <c r="U130" s="24">
        <f>U96</f>
        <v>2128.65</v>
      </c>
      <c r="V130" s="24">
        <f>V96</f>
        <v>2121.81</v>
      </c>
      <c r="W130" s="24">
        <f>W96</f>
        <v>2048.9299999999998</v>
      </c>
      <c r="X130" s="24">
        <f>X96</f>
        <v>1933.54</v>
      </c>
      <c r="Y130" s="24">
        <f>Y96</f>
        <v>1732.61</v>
      </c>
      <c r="Z130" s="24">
        <f>Z96</f>
        <v>1626.31</v>
      </c>
    </row>
    <row r="131" spans="2:26" x14ac:dyDescent="0.25">
      <c r="B131" s="36">
        <v>21</v>
      </c>
      <c r="C131" s="24">
        <f>C97</f>
        <v>1592.32</v>
      </c>
      <c r="D131" s="24">
        <f>D97</f>
        <v>1555.15</v>
      </c>
      <c r="E131" s="24">
        <f>E97</f>
        <v>1518.15</v>
      </c>
      <c r="F131" s="24">
        <f>F97</f>
        <v>1526.1</v>
      </c>
      <c r="G131" s="24">
        <f>G97</f>
        <v>1588.02</v>
      </c>
      <c r="H131" s="24">
        <f>H97</f>
        <v>1805.03</v>
      </c>
      <c r="I131" s="24">
        <f>I97</f>
        <v>1937.84</v>
      </c>
      <c r="J131" s="24">
        <f>J97</f>
        <v>2111.23</v>
      </c>
      <c r="K131" s="24">
        <f>K97</f>
        <v>2171.5300000000002</v>
      </c>
      <c r="L131" s="24">
        <f>L97</f>
        <v>2173.15</v>
      </c>
      <c r="M131" s="24">
        <f>M97</f>
        <v>2158.6799999999998</v>
      </c>
      <c r="N131" s="24">
        <f>N97</f>
        <v>2190.41</v>
      </c>
      <c r="O131" s="24">
        <f>O97</f>
        <v>2180.02</v>
      </c>
      <c r="P131" s="24">
        <f>P97</f>
        <v>2195.06</v>
      </c>
      <c r="Q131" s="24">
        <f>Q97</f>
        <v>2224.63</v>
      </c>
      <c r="R131" s="24">
        <f>R97</f>
        <v>2235.81</v>
      </c>
      <c r="S131" s="24">
        <f>S97</f>
        <v>2211.89</v>
      </c>
      <c r="T131" s="24">
        <f>T97</f>
        <v>2193.96</v>
      </c>
      <c r="U131" s="24">
        <f>U97</f>
        <v>2163.9699999999998</v>
      </c>
      <c r="V131" s="24">
        <f>V97</f>
        <v>2161.1</v>
      </c>
      <c r="W131" s="24">
        <f>W97</f>
        <v>2101.65</v>
      </c>
      <c r="X131" s="24">
        <f>X97</f>
        <v>2002.81</v>
      </c>
      <c r="Y131" s="24">
        <f>Y97</f>
        <v>1879.51</v>
      </c>
      <c r="Z131" s="24">
        <f>Z97</f>
        <v>1705.21</v>
      </c>
    </row>
    <row r="132" spans="2:26" x14ac:dyDescent="0.25">
      <c r="B132" s="36">
        <v>22</v>
      </c>
      <c r="C132" s="24">
        <f>C98</f>
        <v>1568.35</v>
      </c>
      <c r="D132" s="24">
        <f>D98</f>
        <v>1519.36</v>
      </c>
      <c r="E132" s="24">
        <f>E98</f>
        <v>1517.48</v>
      </c>
      <c r="F132" s="24">
        <f>F98</f>
        <v>1546.19</v>
      </c>
      <c r="G132" s="24">
        <f>G98</f>
        <v>1617.77</v>
      </c>
      <c r="H132" s="24">
        <f>H98</f>
        <v>1796.93</v>
      </c>
      <c r="I132" s="24">
        <f>I98</f>
        <v>2002.42</v>
      </c>
      <c r="J132" s="24">
        <f>J98</f>
        <v>2106.42</v>
      </c>
      <c r="K132" s="24">
        <f>K98</f>
        <v>2155.69</v>
      </c>
      <c r="L132" s="24">
        <f>L98</f>
        <v>2155.7600000000002</v>
      </c>
      <c r="M132" s="24">
        <f>M98</f>
        <v>2146.65</v>
      </c>
      <c r="N132" s="24">
        <f>N98</f>
        <v>2179.84</v>
      </c>
      <c r="O132" s="24">
        <f>O98</f>
        <v>2171.7399999999998</v>
      </c>
      <c r="P132" s="24">
        <f>P98</f>
        <v>2185.41</v>
      </c>
      <c r="Q132" s="24">
        <f>Q98</f>
        <v>2188.84</v>
      </c>
      <c r="R132" s="24">
        <f>R98</f>
        <v>2192.9299999999998</v>
      </c>
      <c r="S132" s="24">
        <f>S98</f>
        <v>2166.4699999999998</v>
      </c>
      <c r="T132" s="24">
        <f>T98</f>
        <v>2139</v>
      </c>
      <c r="U132" s="24">
        <f>U98</f>
        <v>2127.96</v>
      </c>
      <c r="V132" s="24">
        <f>V98</f>
        <v>2094.7399999999998</v>
      </c>
      <c r="W132" s="24">
        <f>W98</f>
        <v>2068.15</v>
      </c>
      <c r="X132" s="24">
        <f>X98</f>
        <v>2006.55</v>
      </c>
      <c r="Y132" s="24">
        <f>Y98</f>
        <v>1828.24</v>
      </c>
      <c r="Z132" s="24">
        <f>Z98</f>
        <v>1685.89</v>
      </c>
    </row>
    <row r="133" spans="2:26" x14ac:dyDescent="0.25">
      <c r="B133" s="36">
        <v>23</v>
      </c>
      <c r="C133" s="24">
        <f>C99</f>
        <v>1584.16</v>
      </c>
      <c r="D133" s="24">
        <f>D99</f>
        <v>1536.15</v>
      </c>
      <c r="E133" s="24">
        <f>E99</f>
        <v>1527.28</v>
      </c>
      <c r="F133" s="24">
        <f>F99</f>
        <v>1546.09</v>
      </c>
      <c r="G133" s="24">
        <f>G99</f>
        <v>1580.14</v>
      </c>
      <c r="H133" s="24">
        <f>H99</f>
        <v>1741.24</v>
      </c>
      <c r="I133" s="24">
        <f>I99</f>
        <v>1896.55</v>
      </c>
      <c r="J133" s="24">
        <f>J99</f>
        <v>2063.37</v>
      </c>
      <c r="K133" s="24">
        <f>K99</f>
        <v>2092.56</v>
      </c>
      <c r="L133" s="24">
        <f>L99</f>
        <v>2093.13</v>
      </c>
      <c r="M133" s="24">
        <f>M99</f>
        <v>2090.02</v>
      </c>
      <c r="N133" s="24">
        <f>N99</f>
        <v>2119.6799999999998</v>
      </c>
      <c r="O133" s="24">
        <f>O99</f>
        <v>2117.25</v>
      </c>
      <c r="P133" s="24">
        <f>P99</f>
        <v>2130.96</v>
      </c>
      <c r="Q133" s="24">
        <f>Q99</f>
        <v>2138.61</v>
      </c>
      <c r="R133" s="24">
        <f>R99</f>
        <v>2127.79</v>
      </c>
      <c r="S133" s="24">
        <f>S99</f>
        <v>2111.87</v>
      </c>
      <c r="T133" s="24">
        <f>T99</f>
        <v>2093.3000000000002</v>
      </c>
      <c r="U133" s="24">
        <f>U99</f>
        <v>2090.02</v>
      </c>
      <c r="V133" s="24">
        <f>V99</f>
        <v>2090.08</v>
      </c>
      <c r="W133" s="24">
        <f>W99</f>
        <v>2058.2199999999998</v>
      </c>
      <c r="X133" s="24">
        <f>X99</f>
        <v>2022.16</v>
      </c>
      <c r="Y133" s="24">
        <f>Y99</f>
        <v>1824.51</v>
      </c>
      <c r="Z133" s="24">
        <f>Z99</f>
        <v>1646.69</v>
      </c>
    </row>
    <row r="134" spans="2:26" x14ac:dyDescent="0.25">
      <c r="B134" s="36">
        <v>24</v>
      </c>
      <c r="C134" s="24">
        <f>C100</f>
        <v>1572.61</v>
      </c>
      <c r="D134" s="24">
        <f>D100</f>
        <v>1499.88</v>
      </c>
      <c r="E134" s="24">
        <f>E100</f>
        <v>1495.77</v>
      </c>
      <c r="F134" s="24">
        <f>F100</f>
        <v>1504.59</v>
      </c>
      <c r="G134" s="24">
        <f>G100</f>
        <v>1584.82</v>
      </c>
      <c r="H134" s="24">
        <f>H100</f>
        <v>1786.37</v>
      </c>
      <c r="I134" s="24">
        <f>I100</f>
        <v>1902.49</v>
      </c>
      <c r="J134" s="24">
        <f>J100</f>
        <v>2063.5700000000002</v>
      </c>
      <c r="K134" s="24">
        <f>K100</f>
        <v>2161.61</v>
      </c>
      <c r="L134" s="24">
        <f>L100</f>
        <v>2160.6799999999998</v>
      </c>
      <c r="M134" s="24">
        <f>M100</f>
        <v>2153.46</v>
      </c>
      <c r="N134" s="24">
        <f>N100</f>
        <v>2187.9499999999998</v>
      </c>
      <c r="O134" s="24">
        <f>O100</f>
        <v>2187.91</v>
      </c>
      <c r="P134" s="24">
        <f>P100</f>
        <v>2206.04</v>
      </c>
      <c r="Q134" s="24">
        <f>Q100</f>
        <v>2198.2399999999998</v>
      </c>
      <c r="R134" s="24">
        <f>R100</f>
        <v>2202.36</v>
      </c>
      <c r="S134" s="24">
        <f>S100</f>
        <v>2188.71</v>
      </c>
      <c r="T134" s="24">
        <f>T100</f>
        <v>2166.59</v>
      </c>
      <c r="U134" s="24">
        <f>U100</f>
        <v>2150.08</v>
      </c>
      <c r="V134" s="24">
        <f>V100</f>
        <v>2140.81</v>
      </c>
      <c r="W134" s="24">
        <f>W100</f>
        <v>2097.6799999999998</v>
      </c>
      <c r="X134" s="24">
        <f>X100</f>
        <v>2053.1799999999998</v>
      </c>
      <c r="Y134" s="24">
        <f>Y100</f>
        <v>1923.84</v>
      </c>
      <c r="Z134" s="24">
        <f>Z100</f>
        <v>1769.04</v>
      </c>
    </row>
    <row r="135" spans="2:26" x14ac:dyDescent="0.25">
      <c r="B135" s="36">
        <v>25</v>
      </c>
      <c r="C135" s="24">
        <f>C101</f>
        <v>1692.05</v>
      </c>
      <c r="D135" s="24">
        <f>D101</f>
        <v>1669.31</v>
      </c>
      <c r="E135" s="24">
        <f>E101</f>
        <v>1631.01</v>
      </c>
      <c r="F135" s="24">
        <f>F101</f>
        <v>1644.89</v>
      </c>
      <c r="G135" s="24">
        <f>G101</f>
        <v>1684.79</v>
      </c>
      <c r="H135" s="24">
        <f>H101</f>
        <v>1788.86</v>
      </c>
      <c r="I135" s="24">
        <f>I101</f>
        <v>1844.62</v>
      </c>
      <c r="J135" s="24">
        <f>J101</f>
        <v>2067.7800000000002</v>
      </c>
      <c r="K135" s="24">
        <f>K101</f>
        <v>2182.91</v>
      </c>
      <c r="L135" s="24">
        <f>L101</f>
        <v>2220.35</v>
      </c>
      <c r="M135" s="24">
        <f>M101</f>
        <v>2241.9499999999998</v>
      </c>
      <c r="N135" s="24">
        <f>N101</f>
        <v>2239</v>
      </c>
      <c r="O135" s="24">
        <f>O101</f>
        <v>2246.4</v>
      </c>
      <c r="P135" s="24">
        <f>P101</f>
        <v>2226.02</v>
      </c>
      <c r="Q135" s="24">
        <f>Q101</f>
        <v>2235.56</v>
      </c>
      <c r="R135" s="24">
        <f>R101</f>
        <v>2252.0300000000002</v>
      </c>
      <c r="S135" s="24">
        <f>S101</f>
        <v>2265.25</v>
      </c>
      <c r="T135" s="24">
        <f>T101</f>
        <v>2265.7399999999998</v>
      </c>
      <c r="U135" s="24">
        <f>U101</f>
        <v>2227.87</v>
      </c>
      <c r="V135" s="24">
        <f>V101</f>
        <v>2218.59</v>
      </c>
      <c r="W135" s="24">
        <f>W101</f>
        <v>2183.7800000000002</v>
      </c>
      <c r="X135" s="24">
        <f>X101</f>
        <v>2093.16</v>
      </c>
      <c r="Y135" s="24">
        <f>Y101</f>
        <v>1891.57</v>
      </c>
      <c r="Z135" s="24">
        <f>Z101</f>
        <v>1828.58</v>
      </c>
    </row>
    <row r="136" spans="2:26" x14ac:dyDescent="0.25">
      <c r="B136" s="36">
        <v>26</v>
      </c>
      <c r="C136" s="24">
        <f>C102</f>
        <v>1697.38</v>
      </c>
      <c r="D136" s="24">
        <f>D102</f>
        <v>1637.12</v>
      </c>
      <c r="E136" s="24">
        <f>E102</f>
        <v>1614.03</v>
      </c>
      <c r="F136" s="24">
        <f>F102</f>
        <v>1598.53</v>
      </c>
      <c r="G136" s="24">
        <f>G102</f>
        <v>1615.61</v>
      </c>
      <c r="H136" s="24">
        <f>H102</f>
        <v>1687.28</v>
      </c>
      <c r="I136" s="24">
        <f>I102</f>
        <v>1938.13</v>
      </c>
      <c r="J136" s="24">
        <f>J102</f>
        <v>1958.87</v>
      </c>
      <c r="K136" s="24">
        <f>K102</f>
        <v>2157.4899999999998</v>
      </c>
      <c r="L136" s="24">
        <f>L102</f>
        <v>2181.91</v>
      </c>
      <c r="M136" s="24">
        <f>M102</f>
        <v>2187.34</v>
      </c>
      <c r="N136" s="24">
        <f>N102</f>
        <v>2195.86</v>
      </c>
      <c r="O136" s="24">
        <f>O102</f>
        <v>2198.81</v>
      </c>
      <c r="P136" s="24">
        <f>P102</f>
        <v>2214.1</v>
      </c>
      <c r="Q136" s="24">
        <f>Q102</f>
        <v>2217.1799999999998</v>
      </c>
      <c r="R136" s="24">
        <f>R102</f>
        <v>2221.37</v>
      </c>
      <c r="S136" s="24">
        <f>S102</f>
        <v>2227.81</v>
      </c>
      <c r="T136" s="24">
        <f>T102</f>
        <v>2230.5</v>
      </c>
      <c r="U136" s="24">
        <f>U102</f>
        <v>2206.5</v>
      </c>
      <c r="V136" s="24">
        <f>V102</f>
        <v>2192.21</v>
      </c>
      <c r="W136" s="24">
        <f>W102</f>
        <v>2177.7199999999998</v>
      </c>
      <c r="X136" s="24">
        <f>X102</f>
        <v>2050.96</v>
      </c>
      <c r="Y136" s="24">
        <f>Y102</f>
        <v>1863.28</v>
      </c>
      <c r="Z136" s="24">
        <f>Z102</f>
        <v>1711.26</v>
      </c>
    </row>
    <row r="137" spans="2:26" x14ac:dyDescent="0.25">
      <c r="B137" s="36">
        <v>27</v>
      </c>
      <c r="C137" s="24">
        <f>C103</f>
        <v>1538.85</v>
      </c>
      <c r="D137" s="24">
        <f>D103</f>
        <v>1519.76</v>
      </c>
      <c r="E137" s="24">
        <f>E103</f>
        <v>1485.22</v>
      </c>
      <c r="F137" s="24">
        <f>F103</f>
        <v>1477.74</v>
      </c>
      <c r="G137" s="24">
        <f>G103</f>
        <v>1543.57</v>
      </c>
      <c r="H137" s="24">
        <f>H103</f>
        <v>1850.92</v>
      </c>
      <c r="I137" s="24">
        <f>I103</f>
        <v>2003.96</v>
      </c>
      <c r="J137" s="24">
        <f>J103</f>
        <v>2152.87</v>
      </c>
      <c r="K137" s="24">
        <f>K103</f>
        <v>2201.1</v>
      </c>
      <c r="L137" s="24">
        <f>L103</f>
        <v>2198.2399999999998</v>
      </c>
      <c r="M137" s="24">
        <f>M103</f>
        <v>2154.09</v>
      </c>
      <c r="N137" s="24">
        <f>N103</f>
        <v>2156.6799999999998</v>
      </c>
      <c r="O137" s="24">
        <f>O103</f>
        <v>2158.56</v>
      </c>
      <c r="P137" s="24">
        <f>P103</f>
        <v>2199.9</v>
      </c>
      <c r="Q137" s="24">
        <f>Q103</f>
        <v>2211.59</v>
      </c>
      <c r="R137" s="24">
        <f>R103</f>
        <v>2210.94</v>
      </c>
      <c r="S137" s="24">
        <f>S103</f>
        <v>2204.27</v>
      </c>
      <c r="T137" s="24">
        <f>T103</f>
        <v>2200.2199999999998</v>
      </c>
      <c r="U137" s="24">
        <f>U103</f>
        <v>2198.44</v>
      </c>
      <c r="V137" s="24">
        <f>V103</f>
        <v>2192.88</v>
      </c>
      <c r="W137" s="24">
        <f>W103</f>
        <v>2106.9299999999998</v>
      </c>
      <c r="X137" s="24">
        <f>X103</f>
        <v>1897.28</v>
      </c>
      <c r="Y137" s="24">
        <f>Y103</f>
        <v>1742.53</v>
      </c>
      <c r="Z137" s="24">
        <f>Z103</f>
        <v>1640.85</v>
      </c>
    </row>
    <row r="138" spans="2:26" x14ac:dyDescent="0.25">
      <c r="B138" s="36">
        <v>28</v>
      </c>
      <c r="C138" s="24">
        <f>C104</f>
        <v>1615.94</v>
      </c>
      <c r="D138" s="24">
        <f>D104</f>
        <v>1563.13</v>
      </c>
      <c r="E138" s="24">
        <f>E104</f>
        <v>1513.97</v>
      </c>
      <c r="F138" s="24">
        <f>F104</f>
        <v>1533.27</v>
      </c>
      <c r="G138" s="24">
        <f>G104</f>
        <v>1606.71</v>
      </c>
      <c r="H138" s="24">
        <f>H104</f>
        <v>1801.19</v>
      </c>
      <c r="I138" s="24">
        <f>I104</f>
        <v>2063.2399999999998</v>
      </c>
      <c r="J138" s="24">
        <f>J104</f>
        <v>2099.4899999999998</v>
      </c>
      <c r="K138" s="24">
        <f>K104</f>
        <v>2246.7399999999998</v>
      </c>
      <c r="L138" s="24">
        <f>L104</f>
        <v>2246.17</v>
      </c>
      <c r="M138" s="24">
        <f>M104</f>
        <v>2239.91</v>
      </c>
      <c r="N138" s="24">
        <f>N104</f>
        <v>2246.21</v>
      </c>
      <c r="O138" s="24">
        <f>O104</f>
        <v>2251.4899999999998</v>
      </c>
      <c r="P138" s="24">
        <f>P104</f>
        <v>2255.5100000000002</v>
      </c>
      <c r="Q138" s="24">
        <f>Q104</f>
        <v>2262.75</v>
      </c>
      <c r="R138" s="24">
        <f>R104</f>
        <v>2259.84</v>
      </c>
      <c r="S138" s="24">
        <f>S104</f>
        <v>2248.5</v>
      </c>
      <c r="T138" s="24">
        <f>T104</f>
        <v>2237.6</v>
      </c>
      <c r="U138" s="24">
        <f>U104</f>
        <v>2217.09</v>
      </c>
      <c r="V138" s="24">
        <f>V104</f>
        <v>2180.81</v>
      </c>
      <c r="W138" s="24">
        <f>W104</f>
        <v>2091.83</v>
      </c>
      <c r="X138" s="24">
        <f>X104</f>
        <v>1944.64</v>
      </c>
      <c r="Y138" s="24">
        <f>Y104</f>
        <v>1729.13</v>
      </c>
      <c r="Z138" s="24">
        <f>Z104</f>
        <v>1643.7</v>
      </c>
    </row>
    <row r="139" spans="2:26" x14ac:dyDescent="0.25">
      <c r="B139" s="36">
        <v>29</v>
      </c>
      <c r="C139" s="24">
        <f>C105</f>
        <v>1605.24</v>
      </c>
      <c r="D139" s="24">
        <f>D105</f>
        <v>1564.12</v>
      </c>
      <c r="E139" s="24">
        <f>E105</f>
        <v>1535.85</v>
      </c>
      <c r="F139" s="24">
        <f>F105</f>
        <v>1546.36</v>
      </c>
      <c r="G139" s="24">
        <f>G105</f>
        <v>1598.03</v>
      </c>
      <c r="H139" s="24">
        <f>H105</f>
        <v>1755.64</v>
      </c>
      <c r="I139" s="24">
        <f>I105</f>
        <v>1953.9</v>
      </c>
      <c r="J139" s="24">
        <f>J105</f>
        <v>2113.5100000000002</v>
      </c>
      <c r="K139" s="24">
        <f>K105</f>
        <v>2161.27</v>
      </c>
      <c r="L139" s="24">
        <f>L105</f>
        <v>2157.7600000000002</v>
      </c>
      <c r="M139" s="24">
        <f>M105</f>
        <v>2142.1</v>
      </c>
      <c r="N139" s="24">
        <f>N105</f>
        <v>2154.3200000000002</v>
      </c>
      <c r="O139" s="24">
        <f>O105</f>
        <v>2147.89</v>
      </c>
      <c r="P139" s="24">
        <f>P105</f>
        <v>2158.38</v>
      </c>
      <c r="Q139" s="24">
        <f>Q105</f>
        <v>2163.2199999999998</v>
      </c>
      <c r="R139" s="24">
        <f>R105</f>
        <v>2167.64</v>
      </c>
      <c r="S139" s="24">
        <f>S105</f>
        <v>2166.84</v>
      </c>
      <c r="T139" s="24">
        <f>T105</f>
        <v>2148.7399999999998</v>
      </c>
      <c r="U139" s="24">
        <f>U105</f>
        <v>2156.1</v>
      </c>
      <c r="V139" s="24">
        <f>V105</f>
        <v>2107.9699999999998</v>
      </c>
      <c r="W139" s="24">
        <f>W105</f>
        <v>2051.59</v>
      </c>
      <c r="X139" s="24">
        <f>X105</f>
        <v>1981.3</v>
      </c>
      <c r="Y139" s="24">
        <f>Y105</f>
        <v>1810.51</v>
      </c>
      <c r="Z139" s="24">
        <f>Z105</f>
        <v>1645.84</v>
      </c>
    </row>
    <row r="140" spans="2:26" x14ac:dyDescent="0.25">
      <c r="B140" s="36">
        <v>30</v>
      </c>
      <c r="C140" s="24">
        <f>C106</f>
        <v>1604.22</v>
      </c>
      <c r="D140" s="24">
        <f>D106</f>
        <v>1578.77</v>
      </c>
      <c r="E140" s="24">
        <f>E106</f>
        <v>1549.3</v>
      </c>
      <c r="F140" s="24">
        <f>F106</f>
        <v>1558.59</v>
      </c>
      <c r="G140" s="24">
        <f>G106</f>
        <v>1611.15</v>
      </c>
      <c r="H140" s="24">
        <f>H106</f>
        <v>1760.99</v>
      </c>
      <c r="I140" s="24">
        <f>I106</f>
        <v>2005.16</v>
      </c>
      <c r="J140" s="24">
        <f>J106</f>
        <v>2163.79</v>
      </c>
      <c r="K140" s="24">
        <f>K106</f>
        <v>2219.52</v>
      </c>
      <c r="L140" s="24">
        <f>L106</f>
        <v>2166.06</v>
      </c>
      <c r="M140" s="24">
        <f>M106</f>
        <v>2144.89</v>
      </c>
      <c r="N140" s="24">
        <f>N106</f>
        <v>2180.15</v>
      </c>
      <c r="O140" s="24">
        <f>O106</f>
        <v>2161.11</v>
      </c>
      <c r="P140" s="24">
        <f>P106</f>
        <v>2184.38</v>
      </c>
      <c r="Q140" s="24">
        <f>Q106</f>
        <v>2165.89</v>
      </c>
      <c r="R140" s="24">
        <f>R106</f>
        <v>2206.23</v>
      </c>
      <c r="S140" s="24">
        <f>S106</f>
        <v>2210.5700000000002</v>
      </c>
      <c r="T140" s="24">
        <f>T106</f>
        <v>2191.48</v>
      </c>
      <c r="U140" s="24">
        <f>U106</f>
        <v>2158.71</v>
      </c>
      <c r="V140" s="24">
        <f>V106</f>
        <v>2112.0500000000002</v>
      </c>
      <c r="W140" s="24">
        <f>W106</f>
        <v>2091.63</v>
      </c>
      <c r="X140" s="24">
        <f>X106</f>
        <v>2040.42</v>
      </c>
      <c r="Y140" s="24">
        <f>Y106</f>
        <v>1809.34</v>
      </c>
      <c r="Z140" s="24">
        <f>Z106</f>
        <v>1666.46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12.73</v>
      </c>
      <c r="F145" s="24">
        <v>28.32</v>
      </c>
      <c r="G145" s="24">
        <v>34.57</v>
      </c>
      <c r="H145" s="24">
        <v>203.09</v>
      </c>
      <c r="I145" s="24">
        <v>172.28</v>
      </c>
      <c r="J145" s="24">
        <v>0</v>
      </c>
      <c r="K145" s="24">
        <v>24.74</v>
      </c>
      <c r="L145" s="24">
        <v>12.07</v>
      </c>
      <c r="M145" s="24">
        <v>5.88</v>
      </c>
      <c r="N145" s="24">
        <v>0.2</v>
      </c>
      <c r="O145" s="24">
        <v>0.2</v>
      </c>
      <c r="P145" s="24">
        <v>0</v>
      </c>
      <c r="Q145" s="24">
        <v>13.74</v>
      </c>
      <c r="R145" s="24">
        <v>10.220000000000001</v>
      </c>
      <c r="S145" s="24">
        <v>27.85</v>
      </c>
      <c r="T145" s="24">
        <v>25.71</v>
      </c>
      <c r="U145" s="24">
        <v>3.52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53.75</v>
      </c>
      <c r="I146" s="24">
        <v>52.47</v>
      </c>
      <c r="J146" s="24">
        <v>0</v>
      </c>
      <c r="K146" s="24">
        <v>11.21</v>
      </c>
      <c r="L146" s="24">
        <v>0</v>
      </c>
      <c r="M146" s="24">
        <v>0</v>
      </c>
      <c r="N146" s="24">
        <v>0.13</v>
      </c>
      <c r="O146" s="24">
        <v>0</v>
      </c>
      <c r="P146" s="24">
        <v>0</v>
      </c>
      <c r="Q146" s="24">
        <v>10.94</v>
      </c>
      <c r="R146" s="24">
        <v>39.58</v>
      </c>
      <c r="S146" s="24">
        <v>75</v>
      </c>
      <c r="T146" s="24">
        <v>9.9600000000000009</v>
      </c>
      <c r="U146" s="24">
        <v>10.199999999999999</v>
      </c>
      <c r="V146" s="24">
        <v>0.41</v>
      </c>
      <c r="W146" s="24">
        <v>11.3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18.25</v>
      </c>
      <c r="H147" s="24">
        <v>165.14</v>
      </c>
      <c r="I147" s="24">
        <v>161.04</v>
      </c>
      <c r="J147" s="24">
        <v>140.69999999999999</v>
      </c>
      <c r="K147" s="24">
        <v>122.99</v>
      </c>
      <c r="L147" s="24">
        <v>101.71</v>
      </c>
      <c r="M147" s="24">
        <v>107.29</v>
      </c>
      <c r="N147" s="24">
        <v>145.05000000000001</v>
      </c>
      <c r="O147" s="24">
        <v>173.06</v>
      </c>
      <c r="P147" s="24">
        <v>187.7</v>
      </c>
      <c r="Q147" s="24">
        <v>188.6</v>
      </c>
      <c r="R147" s="24">
        <v>186.38</v>
      </c>
      <c r="S147" s="24">
        <v>116.9</v>
      </c>
      <c r="T147" s="24">
        <v>55.15</v>
      </c>
      <c r="U147" s="24">
        <v>26.54</v>
      </c>
      <c r="V147" s="24">
        <v>10.33</v>
      </c>
      <c r="W147" s="24">
        <v>14.29</v>
      </c>
      <c r="X147" s="24">
        <v>0</v>
      </c>
      <c r="Y147" s="24">
        <v>23.3</v>
      </c>
      <c r="Z147" s="24">
        <v>145.05000000000001</v>
      </c>
    </row>
    <row r="148" spans="2:26" x14ac:dyDescent="0.25">
      <c r="B148" s="36">
        <v>4</v>
      </c>
      <c r="C148" s="24">
        <v>0</v>
      </c>
      <c r="D148" s="24">
        <v>0.13</v>
      </c>
      <c r="E148" s="24">
        <v>7.32</v>
      </c>
      <c r="F148" s="24">
        <v>69.459999999999994</v>
      </c>
      <c r="G148" s="24">
        <v>95.06</v>
      </c>
      <c r="H148" s="24">
        <v>66.66</v>
      </c>
      <c r="I148" s="24">
        <v>156.33000000000001</v>
      </c>
      <c r="J148" s="24">
        <v>138.77000000000001</v>
      </c>
      <c r="K148" s="24">
        <v>66.680000000000007</v>
      </c>
      <c r="L148" s="24">
        <v>31.96</v>
      </c>
      <c r="M148" s="24">
        <v>52.66</v>
      </c>
      <c r="N148" s="24">
        <v>56.21</v>
      </c>
      <c r="O148" s="24">
        <v>49.88</v>
      </c>
      <c r="P148" s="24">
        <v>38.1</v>
      </c>
      <c r="Q148" s="24">
        <v>36.64</v>
      </c>
      <c r="R148" s="24">
        <v>19.43</v>
      </c>
      <c r="S148" s="24">
        <v>5.01</v>
      </c>
      <c r="T148" s="24">
        <v>2.89</v>
      </c>
      <c r="U148" s="24">
        <v>2.96</v>
      </c>
      <c r="V148" s="24">
        <v>3.19</v>
      </c>
      <c r="W148" s="24">
        <v>0.4</v>
      </c>
      <c r="X148" s="24">
        <v>0.7</v>
      </c>
      <c r="Y148" s="24">
        <v>20.39</v>
      </c>
      <c r="Z148" s="24">
        <v>1.95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67.010000000000005</v>
      </c>
      <c r="L149" s="24">
        <v>0</v>
      </c>
      <c r="M149" s="24">
        <v>0</v>
      </c>
      <c r="N149" s="24">
        <v>0</v>
      </c>
      <c r="O149" s="24">
        <v>3.21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3.04</v>
      </c>
    </row>
    <row r="150" spans="2:26" x14ac:dyDescent="0.25">
      <c r="B150" s="36">
        <v>6</v>
      </c>
      <c r="C150" s="24">
        <v>9.94</v>
      </c>
      <c r="D150" s="24">
        <v>0</v>
      </c>
      <c r="E150" s="24">
        <v>0</v>
      </c>
      <c r="F150" s="24">
        <v>0</v>
      </c>
      <c r="G150" s="24">
        <v>0</v>
      </c>
      <c r="H150" s="24">
        <v>88.06</v>
      </c>
      <c r="I150" s="24">
        <v>79.27</v>
      </c>
      <c r="J150" s="24">
        <v>7.71</v>
      </c>
      <c r="K150" s="24">
        <v>59.78</v>
      </c>
      <c r="L150" s="24">
        <v>169.5</v>
      </c>
      <c r="M150" s="24">
        <v>131.88999999999999</v>
      </c>
      <c r="N150" s="24">
        <v>143.44999999999999</v>
      </c>
      <c r="O150" s="24">
        <v>225.89</v>
      </c>
      <c r="P150" s="24">
        <v>270.69</v>
      </c>
      <c r="Q150" s="24">
        <v>311.94</v>
      </c>
      <c r="R150" s="24">
        <v>338.12</v>
      </c>
      <c r="S150" s="24">
        <v>218.43</v>
      </c>
      <c r="T150" s="24">
        <v>200.22</v>
      </c>
      <c r="U150" s="24">
        <v>113.2</v>
      </c>
      <c r="V150" s="24">
        <v>59.25</v>
      </c>
      <c r="W150" s="24">
        <v>8.89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21.41</v>
      </c>
      <c r="G151" s="24">
        <v>102.69</v>
      </c>
      <c r="H151" s="24">
        <v>182.81</v>
      </c>
      <c r="I151" s="24">
        <v>186.37</v>
      </c>
      <c r="J151" s="24">
        <v>67.89</v>
      </c>
      <c r="K151" s="24">
        <v>147.28</v>
      </c>
      <c r="L151" s="24">
        <v>37.520000000000003</v>
      </c>
      <c r="M151" s="24">
        <v>18.3</v>
      </c>
      <c r="N151" s="24">
        <v>0</v>
      </c>
      <c r="O151" s="24">
        <v>0</v>
      </c>
      <c r="P151" s="24">
        <v>25.51</v>
      </c>
      <c r="Q151" s="24">
        <v>84.96</v>
      </c>
      <c r="R151" s="24">
        <v>134.91999999999999</v>
      </c>
      <c r="S151" s="24">
        <v>203.32</v>
      </c>
      <c r="T151" s="24">
        <v>125.42</v>
      </c>
      <c r="U151" s="24">
        <v>58.36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35.54</v>
      </c>
      <c r="D152" s="24">
        <v>69.81</v>
      </c>
      <c r="E152" s="24">
        <v>31</v>
      </c>
      <c r="F152" s="24">
        <v>104.15</v>
      </c>
      <c r="G152" s="24">
        <v>15.56</v>
      </c>
      <c r="H152" s="24">
        <v>46.02</v>
      </c>
      <c r="I152" s="24">
        <v>170.78</v>
      </c>
      <c r="J152" s="24">
        <v>104.85</v>
      </c>
      <c r="K152" s="24">
        <v>129.63</v>
      </c>
      <c r="L152" s="24">
        <v>8.59</v>
      </c>
      <c r="M152" s="24">
        <v>23.66</v>
      </c>
      <c r="N152" s="24">
        <v>0</v>
      </c>
      <c r="O152" s="24">
        <v>0</v>
      </c>
      <c r="P152" s="24">
        <v>9.14</v>
      </c>
      <c r="Q152" s="24">
        <v>44.97</v>
      </c>
      <c r="R152" s="24">
        <v>36.17</v>
      </c>
      <c r="S152" s="24">
        <v>58.43</v>
      </c>
      <c r="T152" s="24">
        <v>6.24</v>
      </c>
      <c r="U152" s="24">
        <v>15.43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15.72</v>
      </c>
      <c r="D153" s="24">
        <v>12.07</v>
      </c>
      <c r="E153" s="24">
        <v>24.94</v>
      </c>
      <c r="F153" s="24">
        <v>68.92</v>
      </c>
      <c r="G153" s="24">
        <v>50.06</v>
      </c>
      <c r="H153" s="24">
        <v>8.41</v>
      </c>
      <c r="I153" s="24">
        <v>109.96</v>
      </c>
      <c r="J153" s="24">
        <v>16.43</v>
      </c>
      <c r="K153" s="24">
        <v>70.89</v>
      </c>
      <c r="L153" s="24">
        <v>20.13</v>
      </c>
      <c r="M153" s="24">
        <v>14.98</v>
      </c>
      <c r="N153" s="24">
        <v>0.5</v>
      </c>
      <c r="O153" s="24">
        <v>0.01</v>
      </c>
      <c r="P153" s="24">
        <v>4.62</v>
      </c>
      <c r="Q153" s="24">
        <v>23.99</v>
      </c>
      <c r="R153" s="24">
        <v>65.239999999999995</v>
      </c>
      <c r="S153" s="24">
        <v>73.150000000000006</v>
      </c>
      <c r="T153" s="24">
        <v>51.17</v>
      </c>
      <c r="U153" s="24">
        <v>42.46</v>
      </c>
      <c r="V153" s="24">
        <v>1.32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63.93</v>
      </c>
      <c r="E154" s="24">
        <v>72.16</v>
      </c>
      <c r="F154" s="24">
        <v>110.42</v>
      </c>
      <c r="G154" s="24">
        <v>151.96</v>
      </c>
      <c r="H154" s="24">
        <v>127.14</v>
      </c>
      <c r="I154" s="24">
        <v>184.46</v>
      </c>
      <c r="J154" s="24">
        <v>154.25</v>
      </c>
      <c r="K154" s="24">
        <v>70.41</v>
      </c>
      <c r="L154" s="24">
        <v>29.82</v>
      </c>
      <c r="M154" s="24">
        <v>85.88</v>
      </c>
      <c r="N154" s="24">
        <v>89.29</v>
      </c>
      <c r="O154" s="24">
        <v>101.56</v>
      </c>
      <c r="P154" s="24">
        <v>99.97</v>
      </c>
      <c r="Q154" s="24">
        <v>104.1</v>
      </c>
      <c r="R154" s="24">
        <v>142.91999999999999</v>
      </c>
      <c r="S154" s="24">
        <v>167.54</v>
      </c>
      <c r="T154" s="24">
        <v>90.25</v>
      </c>
      <c r="U154" s="24">
        <v>56.55</v>
      </c>
      <c r="V154" s="24">
        <v>48.94</v>
      </c>
      <c r="W154" s="24">
        <v>12.68</v>
      </c>
      <c r="X154" s="24">
        <v>0</v>
      </c>
      <c r="Y154" s="24">
        <v>106.97</v>
      </c>
      <c r="Z154" s="24">
        <v>125.94</v>
      </c>
    </row>
    <row r="155" spans="2:26" x14ac:dyDescent="0.25">
      <c r="B155" s="36">
        <v>11</v>
      </c>
      <c r="C155" s="24">
        <v>61.06</v>
      </c>
      <c r="D155" s="24">
        <v>128.19999999999999</v>
      </c>
      <c r="E155" s="24">
        <v>112.19</v>
      </c>
      <c r="F155" s="24">
        <v>51.39</v>
      </c>
      <c r="G155" s="24">
        <v>211.58</v>
      </c>
      <c r="H155" s="24">
        <v>136.68</v>
      </c>
      <c r="I155" s="24">
        <v>129.6</v>
      </c>
      <c r="J155" s="24">
        <v>154.4</v>
      </c>
      <c r="K155" s="24">
        <v>210.2</v>
      </c>
      <c r="L155" s="24">
        <v>176.13</v>
      </c>
      <c r="M155" s="24">
        <v>167.69</v>
      </c>
      <c r="N155" s="24">
        <v>163.89</v>
      </c>
      <c r="O155" s="24">
        <v>137.12</v>
      </c>
      <c r="P155" s="24">
        <v>191.14</v>
      </c>
      <c r="Q155" s="24">
        <v>191.63</v>
      </c>
      <c r="R155" s="24">
        <v>189.42</v>
      </c>
      <c r="S155" s="24">
        <v>176.8</v>
      </c>
      <c r="T155" s="24">
        <v>141.66</v>
      </c>
      <c r="U155" s="24">
        <v>102.49</v>
      </c>
      <c r="V155" s="24">
        <v>3.89</v>
      </c>
      <c r="W155" s="24">
        <v>0</v>
      </c>
      <c r="X155" s="24">
        <v>0</v>
      </c>
      <c r="Y155" s="24">
        <v>24.61</v>
      </c>
      <c r="Z155" s="24">
        <v>54.35</v>
      </c>
    </row>
    <row r="156" spans="2:26" x14ac:dyDescent="0.25">
      <c r="B156" s="36">
        <v>12</v>
      </c>
      <c r="C156" s="24">
        <v>125.07</v>
      </c>
      <c r="D156" s="24">
        <v>22.82</v>
      </c>
      <c r="E156" s="24">
        <v>89.71</v>
      </c>
      <c r="F156" s="24">
        <v>68.819999999999993</v>
      </c>
      <c r="G156" s="24">
        <v>239.52</v>
      </c>
      <c r="H156" s="24">
        <v>246.6</v>
      </c>
      <c r="I156" s="24">
        <v>86.74</v>
      </c>
      <c r="J156" s="24">
        <v>137.11000000000001</v>
      </c>
      <c r="K156" s="24">
        <v>105.48</v>
      </c>
      <c r="L156" s="24">
        <v>152.93</v>
      </c>
      <c r="M156" s="24">
        <v>116.09</v>
      </c>
      <c r="N156" s="24">
        <v>138.44999999999999</v>
      </c>
      <c r="O156" s="24">
        <v>175.67</v>
      </c>
      <c r="P156" s="24">
        <v>210.71</v>
      </c>
      <c r="Q156" s="24">
        <v>217.45</v>
      </c>
      <c r="R156" s="24">
        <v>191.11</v>
      </c>
      <c r="S156" s="24">
        <v>212.36</v>
      </c>
      <c r="T156" s="24">
        <v>134.05000000000001</v>
      </c>
      <c r="U156" s="24">
        <v>44.16</v>
      </c>
      <c r="V156" s="24">
        <v>9.32</v>
      </c>
      <c r="W156" s="24">
        <v>11.43</v>
      </c>
      <c r="X156" s="24">
        <v>0</v>
      </c>
      <c r="Y156" s="24">
        <v>2.73</v>
      </c>
      <c r="Z156" s="24">
        <v>39.42</v>
      </c>
    </row>
    <row r="157" spans="2:26" x14ac:dyDescent="0.25">
      <c r="B157" s="36">
        <v>13</v>
      </c>
      <c r="C157" s="24">
        <v>1.82</v>
      </c>
      <c r="D157" s="24">
        <v>31.42</v>
      </c>
      <c r="E157" s="24">
        <v>67.400000000000006</v>
      </c>
      <c r="F157" s="24">
        <v>84.46</v>
      </c>
      <c r="G157" s="24">
        <v>200.79</v>
      </c>
      <c r="H157" s="24">
        <v>201.01</v>
      </c>
      <c r="I157" s="24">
        <v>160.47999999999999</v>
      </c>
      <c r="J157" s="24">
        <v>189.16</v>
      </c>
      <c r="K157" s="24">
        <v>133.11000000000001</v>
      </c>
      <c r="L157" s="24">
        <v>129.80000000000001</v>
      </c>
      <c r="M157" s="24">
        <v>171.19</v>
      </c>
      <c r="N157" s="24">
        <v>156.33000000000001</v>
      </c>
      <c r="O157" s="24">
        <v>203.17</v>
      </c>
      <c r="P157" s="24">
        <v>297.06</v>
      </c>
      <c r="Q157" s="24">
        <v>380.52</v>
      </c>
      <c r="R157" s="24">
        <v>396.72</v>
      </c>
      <c r="S157" s="24">
        <v>380.04</v>
      </c>
      <c r="T157" s="24">
        <v>299.97000000000003</v>
      </c>
      <c r="U157" s="24">
        <v>137.93</v>
      </c>
      <c r="V157" s="24">
        <v>52.54</v>
      </c>
      <c r="W157" s="24">
        <v>21.28</v>
      </c>
      <c r="X157" s="24">
        <v>115.2</v>
      </c>
      <c r="Y157" s="24">
        <v>22.68</v>
      </c>
      <c r="Z157" s="24">
        <v>17.71</v>
      </c>
    </row>
    <row r="158" spans="2:26" x14ac:dyDescent="0.25">
      <c r="B158" s="36">
        <v>14</v>
      </c>
      <c r="C158" s="24">
        <v>22.42</v>
      </c>
      <c r="D158" s="24">
        <v>50.5</v>
      </c>
      <c r="E158" s="24">
        <v>55.92</v>
      </c>
      <c r="F158" s="24">
        <v>109.43</v>
      </c>
      <c r="G158" s="24">
        <v>173.53</v>
      </c>
      <c r="H158" s="24">
        <v>260.58</v>
      </c>
      <c r="I158" s="24">
        <v>155.44</v>
      </c>
      <c r="J158" s="24">
        <v>192.02</v>
      </c>
      <c r="K158" s="24">
        <v>202.98</v>
      </c>
      <c r="L158" s="24">
        <v>182.85</v>
      </c>
      <c r="M158" s="24">
        <v>211.75</v>
      </c>
      <c r="N158" s="24">
        <v>214.23</v>
      </c>
      <c r="O158" s="24">
        <v>212.03</v>
      </c>
      <c r="P158" s="24">
        <v>175.91</v>
      </c>
      <c r="Q158" s="24">
        <v>242.36</v>
      </c>
      <c r="R158" s="24">
        <v>240.5</v>
      </c>
      <c r="S158" s="24">
        <v>227.27</v>
      </c>
      <c r="T158" s="24">
        <v>122.63</v>
      </c>
      <c r="U158" s="24">
        <v>78.59</v>
      </c>
      <c r="V158" s="24">
        <v>66.52</v>
      </c>
      <c r="W158" s="24">
        <v>268.18</v>
      </c>
      <c r="X158" s="24">
        <v>26.54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16.809999999999999</v>
      </c>
      <c r="E159" s="24">
        <v>9.31</v>
      </c>
      <c r="F159" s="24">
        <v>25.3</v>
      </c>
      <c r="G159" s="24">
        <v>100.8</v>
      </c>
      <c r="H159" s="24">
        <v>57.58</v>
      </c>
      <c r="I159" s="24">
        <v>124.74</v>
      </c>
      <c r="J159" s="24">
        <v>15.51</v>
      </c>
      <c r="K159" s="24">
        <v>21.31</v>
      </c>
      <c r="L159" s="24">
        <v>0.91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12.89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4.03</v>
      </c>
      <c r="G160" s="24">
        <v>84.18</v>
      </c>
      <c r="H160" s="24">
        <v>119.18</v>
      </c>
      <c r="I160" s="24">
        <v>212.77</v>
      </c>
      <c r="J160" s="24">
        <v>57.48</v>
      </c>
      <c r="K160" s="24">
        <v>30.69</v>
      </c>
      <c r="L160" s="24">
        <v>26.38</v>
      </c>
      <c r="M160" s="24">
        <v>0</v>
      </c>
      <c r="N160" s="24">
        <v>0</v>
      </c>
      <c r="O160" s="24">
        <v>4.45</v>
      </c>
      <c r="P160" s="24">
        <v>43.06</v>
      </c>
      <c r="Q160" s="24">
        <v>67.260000000000005</v>
      </c>
      <c r="R160" s="24">
        <v>124.47</v>
      </c>
      <c r="S160" s="24">
        <v>129.57</v>
      </c>
      <c r="T160" s="24">
        <v>52.54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11.39</v>
      </c>
      <c r="F161" s="24">
        <v>26.48</v>
      </c>
      <c r="G161" s="24">
        <v>86.2</v>
      </c>
      <c r="H161" s="24">
        <v>102.41</v>
      </c>
      <c r="I161" s="24">
        <v>159.54</v>
      </c>
      <c r="J161" s="24">
        <v>33.78</v>
      </c>
      <c r="K161" s="24">
        <v>25.94</v>
      </c>
      <c r="L161" s="24">
        <v>10.17</v>
      </c>
      <c r="M161" s="24">
        <v>0</v>
      </c>
      <c r="N161" s="24">
        <v>0</v>
      </c>
      <c r="O161" s="24">
        <v>1.66</v>
      </c>
      <c r="P161" s="24">
        <v>28.42</v>
      </c>
      <c r="Q161" s="24">
        <v>33.47</v>
      </c>
      <c r="R161" s="24">
        <v>104.33</v>
      </c>
      <c r="S161" s="24">
        <v>101.65</v>
      </c>
      <c r="T161" s="24">
        <v>37.49</v>
      </c>
      <c r="U161" s="24">
        <v>1.91</v>
      </c>
      <c r="V161" s="24">
        <v>0</v>
      </c>
      <c r="W161" s="24">
        <v>0</v>
      </c>
      <c r="X161" s="24">
        <v>0</v>
      </c>
      <c r="Y161" s="24">
        <v>0</v>
      </c>
      <c r="Z161" s="24">
        <v>4.8</v>
      </c>
    </row>
    <row r="162" spans="2:26" x14ac:dyDescent="0.25">
      <c r="B162" s="36">
        <v>18</v>
      </c>
      <c r="C162" s="24">
        <v>9.6300000000000008</v>
      </c>
      <c r="D162" s="24">
        <v>1.54</v>
      </c>
      <c r="E162" s="24">
        <v>6.82</v>
      </c>
      <c r="F162" s="24">
        <v>15.89</v>
      </c>
      <c r="G162" s="24">
        <v>37.86</v>
      </c>
      <c r="H162" s="24">
        <v>187.11</v>
      </c>
      <c r="I162" s="24">
        <v>153.86000000000001</v>
      </c>
      <c r="J162" s="24">
        <v>91.29</v>
      </c>
      <c r="K162" s="24">
        <v>125.92</v>
      </c>
      <c r="L162" s="24">
        <v>108.85</v>
      </c>
      <c r="M162" s="24">
        <v>137.11000000000001</v>
      </c>
      <c r="N162" s="24">
        <v>165.24</v>
      </c>
      <c r="O162" s="24">
        <v>225.32</v>
      </c>
      <c r="P162" s="24">
        <v>277.3</v>
      </c>
      <c r="Q162" s="24">
        <v>228.8</v>
      </c>
      <c r="R162" s="24">
        <v>218.09</v>
      </c>
      <c r="S162" s="24">
        <v>248.99</v>
      </c>
      <c r="T162" s="24">
        <v>213.23</v>
      </c>
      <c r="U162" s="24">
        <v>136.71</v>
      </c>
      <c r="V162" s="24">
        <v>2.63</v>
      </c>
      <c r="W162" s="24">
        <v>0</v>
      </c>
      <c r="X162" s="24">
        <v>0</v>
      </c>
      <c r="Y162" s="24">
        <v>1.03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46.37</v>
      </c>
      <c r="E163" s="24">
        <v>0</v>
      </c>
      <c r="F163" s="24">
        <v>47.46</v>
      </c>
      <c r="G163" s="24">
        <v>0</v>
      </c>
      <c r="H163" s="24">
        <v>162.79</v>
      </c>
      <c r="I163" s="24">
        <v>132.52000000000001</v>
      </c>
      <c r="J163" s="24">
        <v>69.819999999999993</v>
      </c>
      <c r="K163" s="24">
        <v>178.61</v>
      </c>
      <c r="L163" s="24">
        <v>46.04</v>
      </c>
      <c r="M163" s="24">
        <v>5.31</v>
      </c>
      <c r="N163" s="24">
        <v>11.02</v>
      </c>
      <c r="O163" s="24">
        <v>6.55</v>
      </c>
      <c r="P163" s="24">
        <v>52.65</v>
      </c>
      <c r="Q163" s="24">
        <v>44.64</v>
      </c>
      <c r="R163" s="24">
        <v>109.9</v>
      </c>
      <c r="S163" s="24">
        <v>156.46</v>
      </c>
      <c r="T163" s="24">
        <v>154.29</v>
      </c>
      <c r="U163" s="24">
        <v>47.19</v>
      </c>
      <c r="V163" s="24">
        <v>27.91</v>
      </c>
      <c r="W163" s="24">
        <v>10.44</v>
      </c>
      <c r="X163" s="24">
        <v>81.06</v>
      </c>
      <c r="Y163" s="24">
        <v>30.98</v>
      </c>
      <c r="Z163" s="24">
        <v>7.89</v>
      </c>
    </row>
    <row r="164" spans="2:26" x14ac:dyDescent="0.25">
      <c r="B164" s="36">
        <v>20</v>
      </c>
      <c r="C164" s="24">
        <v>32.06</v>
      </c>
      <c r="D164" s="24">
        <v>76.09</v>
      </c>
      <c r="E164" s="24">
        <v>127</v>
      </c>
      <c r="F164" s="24">
        <v>136.62</v>
      </c>
      <c r="G164" s="24">
        <v>265.76</v>
      </c>
      <c r="H164" s="24">
        <v>284.86</v>
      </c>
      <c r="I164" s="24">
        <v>437.86</v>
      </c>
      <c r="J164" s="24">
        <v>318.27</v>
      </c>
      <c r="K164" s="24">
        <v>327.23</v>
      </c>
      <c r="L164" s="24">
        <v>297.12</v>
      </c>
      <c r="M164" s="24">
        <v>316.31</v>
      </c>
      <c r="N164" s="24">
        <v>410.58</v>
      </c>
      <c r="O164" s="24">
        <v>457.11</v>
      </c>
      <c r="P164" s="24">
        <v>507.52</v>
      </c>
      <c r="Q164" s="24">
        <v>2081.79</v>
      </c>
      <c r="R164" s="24">
        <v>2954.2</v>
      </c>
      <c r="S164" s="24">
        <v>2966.98</v>
      </c>
      <c r="T164" s="24">
        <v>2986.03</v>
      </c>
      <c r="U164" s="24">
        <v>315.88</v>
      </c>
      <c r="V164" s="24">
        <v>241.2</v>
      </c>
      <c r="W164" s="24">
        <v>177.4</v>
      </c>
      <c r="X164" s="24">
        <v>347.01</v>
      </c>
      <c r="Y164" s="24">
        <v>135.87</v>
      </c>
      <c r="Z164" s="24">
        <v>100.02</v>
      </c>
    </row>
    <row r="165" spans="2:26" x14ac:dyDescent="0.25">
      <c r="B165" s="36">
        <v>21</v>
      </c>
      <c r="C165" s="24">
        <v>1.55</v>
      </c>
      <c r="D165" s="24">
        <v>47.9</v>
      </c>
      <c r="E165" s="24">
        <v>80.510000000000005</v>
      </c>
      <c r="F165" s="24">
        <v>185.35</v>
      </c>
      <c r="G165" s="24">
        <v>238.35</v>
      </c>
      <c r="H165" s="24">
        <v>307.14</v>
      </c>
      <c r="I165" s="24">
        <v>533.30999999999995</v>
      </c>
      <c r="J165" s="24">
        <v>367.59</v>
      </c>
      <c r="K165" s="24">
        <v>246.33</v>
      </c>
      <c r="L165" s="24">
        <v>145.06</v>
      </c>
      <c r="M165" s="24">
        <v>137.16999999999999</v>
      </c>
      <c r="N165" s="24">
        <v>172.79</v>
      </c>
      <c r="O165" s="24">
        <v>239.97</v>
      </c>
      <c r="P165" s="24">
        <v>361.58</v>
      </c>
      <c r="Q165" s="24">
        <v>443.85</v>
      </c>
      <c r="R165" s="24">
        <v>732.13</v>
      </c>
      <c r="S165" s="24">
        <v>782.63</v>
      </c>
      <c r="T165" s="24">
        <v>820.9</v>
      </c>
      <c r="U165" s="24">
        <v>185.17</v>
      </c>
      <c r="V165" s="24">
        <v>253.14</v>
      </c>
      <c r="W165" s="24">
        <v>178.61</v>
      </c>
      <c r="X165" s="24">
        <v>243.91</v>
      </c>
      <c r="Y165" s="24">
        <v>0.05</v>
      </c>
      <c r="Z165" s="24">
        <v>32.200000000000003</v>
      </c>
    </row>
    <row r="166" spans="2:26" x14ac:dyDescent="0.25">
      <c r="B166" s="36">
        <v>22</v>
      </c>
      <c r="C166" s="24">
        <v>6.31</v>
      </c>
      <c r="D166" s="24">
        <v>59.31</v>
      </c>
      <c r="E166" s="24">
        <v>125.4</v>
      </c>
      <c r="F166" s="24">
        <v>151.16999999999999</v>
      </c>
      <c r="G166" s="24">
        <v>202.97</v>
      </c>
      <c r="H166" s="24">
        <v>361.31</v>
      </c>
      <c r="I166" s="24">
        <v>393.68</v>
      </c>
      <c r="J166" s="24">
        <v>275.82</v>
      </c>
      <c r="K166" s="24">
        <v>203.18</v>
      </c>
      <c r="L166" s="24">
        <v>211.07</v>
      </c>
      <c r="M166" s="24">
        <v>285.06</v>
      </c>
      <c r="N166" s="24">
        <v>448.2</v>
      </c>
      <c r="O166" s="24">
        <v>509.61</v>
      </c>
      <c r="P166" s="24">
        <v>623.42999999999995</v>
      </c>
      <c r="Q166" s="24">
        <v>1351.24</v>
      </c>
      <c r="R166" s="24">
        <v>2752.39</v>
      </c>
      <c r="S166" s="24">
        <v>879.84</v>
      </c>
      <c r="T166" s="24">
        <v>1115.17</v>
      </c>
      <c r="U166" s="24">
        <v>450.68</v>
      </c>
      <c r="V166" s="24">
        <v>251.96</v>
      </c>
      <c r="W166" s="24">
        <v>261.3</v>
      </c>
      <c r="X166" s="24">
        <v>197.72</v>
      </c>
      <c r="Y166" s="24">
        <v>0.82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2.2999999999999998</v>
      </c>
      <c r="F167" s="24">
        <v>13.72</v>
      </c>
      <c r="G167" s="24">
        <v>85.54</v>
      </c>
      <c r="H167" s="24">
        <v>103.1</v>
      </c>
      <c r="I167" s="24">
        <v>399.9</v>
      </c>
      <c r="J167" s="24">
        <v>367.44</v>
      </c>
      <c r="K167" s="24">
        <v>224.97</v>
      </c>
      <c r="L167" s="24">
        <v>320.67</v>
      </c>
      <c r="M167" s="24">
        <v>220.24</v>
      </c>
      <c r="N167" s="24">
        <v>426.79</v>
      </c>
      <c r="O167" s="24">
        <v>333.07</v>
      </c>
      <c r="P167" s="24">
        <v>330.62</v>
      </c>
      <c r="Q167" s="24">
        <v>475.06</v>
      </c>
      <c r="R167" s="24">
        <v>3025.68</v>
      </c>
      <c r="S167" s="24">
        <v>3044.2</v>
      </c>
      <c r="T167" s="24">
        <v>1265.74</v>
      </c>
      <c r="U167" s="24">
        <v>355.67</v>
      </c>
      <c r="V167" s="24">
        <v>400.6</v>
      </c>
      <c r="W167" s="24">
        <v>220.89</v>
      </c>
      <c r="X167" s="24">
        <v>35</v>
      </c>
      <c r="Y167" s="24">
        <v>0.1</v>
      </c>
      <c r="Z167" s="24">
        <v>34.049999999999997</v>
      </c>
    </row>
    <row r="168" spans="2:26" x14ac:dyDescent="0.25">
      <c r="B168" s="36">
        <v>24</v>
      </c>
      <c r="C168" s="24">
        <v>45.33</v>
      </c>
      <c r="D168" s="24">
        <v>51.94</v>
      </c>
      <c r="E168" s="24">
        <v>79.55</v>
      </c>
      <c r="F168" s="24">
        <v>185.83</v>
      </c>
      <c r="G168" s="24">
        <v>352.19</v>
      </c>
      <c r="H168" s="24">
        <v>873.97</v>
      </c>
      <c r="I168" s="24">
        <v>982.69</v>
      </c>
      <c r="J168" s="24">
        <v>817.35</v>
      </c>
      <c r="K168" s="24">
        <v>385.91</v>
      </c>
      <c r="L168" s="24">
        <v>326.02999999999997</v>
      </c>
      <c r="M168" s="24">
        <v>351.93</v>
      </c>
      <c r="N168" s="24">
        <v>553.30999999999995</v>
      </c>
      <c r="O168" s="24">
        <v>672.43</v>
      </c>
      <c r="P168" s="24">
        <v>569.96</v>
      </c>
      <c r="Q168" s="24">
        <v>452.17</v>
      </c>
      <c r="R168" s="24">
        <v>408.35</v>
      </c>
      <c r="S168" s="24">
        <v>361.59</v>
      </c>
      <c r="T168" s="24">
        <v>324.45999999999998</v>
      </c>
      <c r="U168" s="24">
        <v>233.59</v>
      </c>
      <c r="V168" s="24">
        <v>414.23</v>
      </c>
      <c r="W168" s="24">
        <v>296.62</v>
      </c>
      <c r="X168" s="24">
        <v>243.29</v>
      </c>
      <c r="Y168" s="24">
        <v>0</v>
      </c>
      <c r="Z168" s="24">
        <v>0.54</v>
      </c>
    </row>
    <row r="169" spans="2:26" x14ac:dyDescent="0.25">
      <c r="B169" s="36">
        <v>25</v>
      </c>
      <c r="C169" s="24">
        <v>14.41</v>
      </c>
      <c r="D169" s="24">
        <v>95.5</v>
      </c>
      <c r="E169" s="24">
        <v>199.31</v>
      </c>
      <c r="F169" s="24">
        <v>184.31</v>
      </c>
      <c r="G169" s="24">
        <v>147</v>
      </c>
      <c r="H169" s="24">
        <v>286.93</v>
      </c>
      <c r="I169" s="24">
        <v>450.19</v>
      </c>
      <c r="J169" s="24">
        <v>427.98</v>
      </c>
      <c r="K169" s="24">
        <v>349.04</v>
      </c>
      <c r="L169" s="24">
        <v>284.25</v>
      </c>
      <c r="M169" s="24">
        <v>180.71</v>
      </c>
      <c r="N169" s="24">
        <v>302.88</v>
      </c>
      <c r="O169" s="24">
        <v>322.23</v>
      </c>
      <c r="P169" s="24">
        <v>361.83</v>
      </c>
      <c r="Q169" s="24">
        <v>384.61</v>
      </c>
      <c r="R169" s="24">
        <v>426.01</v>
      </c>
      <c r="S169" s="24">
        <v>488.34</v>
      </c>
      <c r="T169" s="24">
        <v>432.98</v>
      </c>
      <c r="U169" s="24">
        <v>1.55</v>
      </c>
      <c r="V169" s="24">
        <v>5.64</v>
      </c>
      <c r="W169" s="24">
        <v>5.15</v>
      </c>
      <c r="X169" s="24">
        <v>50.56</v>
      </c>
      <c r="Y169" s="24">
        <v>1.17</v>
      </c>
      <c r="Z169" s="24">
        <v>18.71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227.48</v>
      </c>
      <c r="I170" s="24">
        <v>44.88</v>
      </c>
      <c r="J170" s="24">
        <v>64.11</v>
      </c>
      <c r="K170" s="24">
        <v>39.18</v>
      </c>
      <c r="L170" s="24">
        <v>3.23</v>
      </c>
      <c r="M170" s="24">
        <v>1.66</v>
      </c>
      <c r="N170" s="24">
        <v>0.97</v>
      </c>
      <c r="O170" s="24">
        <v>0.95</v>
      </c>
      <c r="P170" s="24">
        <v>0.14000000000000001</v>
      </c>
      <c r="Q170" s="24">
        <v>1.54</v>
      </c>
      <c r="R170" s="24">
        <v>7</v>
      </c>
      <c r="S170" s="24">
        <v>4.68</v>
      </c>
      <c r="T170" s="24">
        <v>5.01</v>
      </c>
      <c r="U170" s="24">
        <v>1.45</v>
      </c>
      <c r="V170" s="24">
        <v>0.69</v>
      </c>
      <c r="W170" s="24">
        <v>2.2599999999999998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310.5</v>
      </c>
      <c r="G171" s="24">
        <v>276.26</v>
      </c>
      <c r="H171" s="24">
        <v>151.27000000000001</v>
      </c>
      <c r="I171" s="24">
        <v>217.61</v>
      </c>
      <c r="J171" s="24">
        <v>138.08000000000001</v>
      </c>
      <c r="K171" s="24">
        <v>61.03</v>
      </c>
      <c r="L171" s="24">
        <v>14.13</v>
      </c>
      <c r="M171" s="24">
        <v>7.27</v>
      </c>
      <c r="N171" s="24">
        <v>6.13</v>
      </c>
      <c r="O171" s="24">
        <v>7.04</v>
      </c>
      <c r="P171" s="24">
        <v>21.58</v>
      </c>
      <c r="Q171" s="24">
        <v>44.04</v>
      </c>
      <c r="R171" s="24">
        <v>80.56</v>
      </c>
      <c r="S171" s="24">
        <v>38.590000000000003</v>
      </c>
      <c r="T171" s="24">
        <v>0.04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2.4500000000000002</v>
      </c>
      <c r="D172" s="24">
        <v>4.76</v>
      </c>
      <c r="E172" s="24">
        <v>42.98</v>
      </c>
      <c r="F172" s="24">
        <v>116.12</v>
      </c>
      <c r="G172" s="24">
        <v>209</v>
      </c>
      <c r="H172" s="24">
        <v>373.42</v>
      </c>
      <c r="I172" s="24">
        <v>447.81</v>
      </c>
      <c r="J172" s="24">
        <v>428.58</v>
      </c>
      <c r="K172" s="24">
        <v>204.48</v>
      </c>
      <c r="L172" s="24">
        <v>150.32</v>
      </c>
      <c r="M172" s="24">
        <v>97.75</v>
      </c>
      <c r="N172" s="24">
        <v>113.69</v>
      </c>
      <c r="O172" s="24">
        <v>157.07</v>
      </c>
      <c r="P172" s="24">
        <v>185.7</v>
      </c>
      <c r="Q172" s="24">
        <v>191.3</v>
      </c>
      <c r="R172" s="24">
        <v>194.52</v>
      </c>
      <c r="S172" s="24">
        <v>202.89</v>
      </c>
      <c r="T172" s="24">
        <v>114.32</v>
      </c>
      <c r="U172" s="24">
        <v>52.61</v>
      </c>
      <c r="V172" s="24">
        <v>73.06</v>
      </c>
      <c r="W172" s="24">
        <v>124.41</v>
      </c>
      <c r="X172" s="24">
        <v>76.510000000000005</v>
      </c>
      <c r="Y172" s="24">
        <v>6.36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</v>
      </c>
      <c r="E173" s="24">
        <v>16.09</v>
      </c>
      <c r="F173" s="24">
        <v>36.630000000000003</v>
      </c>
      <c r="G173" s="24">
        <v>172.47</v>
      </c>
      <c r="H173" s="24">
        <v>147.37</v>
      </c>
      <c r="I173" s="24">
        <v>426.01</v>
      </c>
      <c r="J173" s="24">
        <v>250.09</v>
      </c>
      <c r="K173" s="24">
        <v>113.59</v>
      </c>
      <c r="L173" s="24">
        <v>91.75</v>
      </c>
      <c r="M173" s="24">
        <v>81.27</v>
      </c>
      <c r="N173" s="24">
        <v>107.77</v>
      </c>
      <c r="O173" s="24">
        <v>97.8</v>
      </c>
      <c r="P173" s="24">
        <v>127.24</v>
      </c>
      <c r="Q173" s="24">
        <v>176.64</v>
      </c>
      <c r="R173" s="24">
        <v>114.7</v>
      </c>
      <c r="S173" s="24">
        <v>75.180000000000007</v>
      </c>
      <c r="T173" s="24">
        <v>35.5</v>
      </c>
      <c r="U173" s="24">
        <v>67.22</v>
      </c>
      <c r="V173" s="24">
        <v>8.1199999999999992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4.05</v>
      </c>
      <c r="E174" s="24">
        <v>29.18</v>
      </c>
      <c r="F174" s="24">
        <v>72.430000000000007</v>
      </c>
      <c r="G174" s="24">
        <v>198.7</v>
      </c>
      <c r="H174" s="24">
        <v>402.47</v>
      </c>
      <c r="I174" s="24">
        <v>566.66999999999996</v>
      </c>
      <c r="J174" s="24">
        <v>332.16</v>
      </c>
      <c r="K174" s="24">
        <v>246.75</v>
      </c>
      <c r="L174" s="24">
        <v>157.1</v>
      </c>
      <c r="M174" s="24">
        <v>90.64</v>
      </c>
      <c r="N174" s="24">
        <v>97.57</v>
      </c>
      <c r="O174" s="24">
        <v>62.38</v>
      </c>
      <c r="P174" s="24">
        <v>298.07</v>
      </c>
      <c r="Q174" s="24">
        <v>302.12</v>
      </c>
      <c r="R174" s="24">
        <v>228.32</v>
      </c>
      <c r="S174" s="24">
        <v>227.1</v>
      </c>
      <c r="T174" s="24">
        <v>90.2</v>
      </c>
      <c r="U174" s="24">
        <v>0</v>
      </c>
      <c r="V174" s="24">
        <v>0</v>
      </c>
      <c r="W174" s="24">
        <v>5.22</v>
      </c>
      <c r="X174" s="24">
        <v>28.5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166.16</v>
      </c>
      <c r="D179" s="24">
        <v>75.63</v>
      </c>
      <c r="E179" s="24">
        <v>0.02</v>
      </c>
      <c r="F179" s="24">
        <v>0.04</v>
      </c>
      <c r="G179" s="24">
        <v>0.01</v>
      </c>
      <c r="H179" s="24">
        <v>0</v>
      </c>
      <c r="I179" s="24">
        <v>0</v>
      </c>
      <c r="J179" s="24">
        <v>21.31</v>
      </c>
      <c r="K179" s="24">
        <v>2.74</v>
      </c>
      <c r="L179" s="24">
        <v>7.17</v>
      </c>
      <c r="M179" s="24">
        <v>19.68</v>
      </c>
      <c r="N179" s="24">
        <v>15.61</v>
      </c>
      <c r="O179" s="24">
        <v>95.66</v>
      </c>
      <c r="P179" s="24">
        <v>69.569999999999993</v>
      </c>
      <c r="Q179" s="24">
        <v>5.61</v>
      </c>
      <c r="R179" s="24">
        <v>16.61</v>
      </c>
      <c r="S179" s="24">
        <v>1.18</v>
      </c>
      <c r="T179" s="24">
        <v>2.93</v>
      </c>
      <c r="U179" s="24">
        <v>9.93</v>
      </c>
      <c r="V179" s="24">
        <v>118.42</v>
      </c>
      <c r="W179" s="24">
        <v>107.14</v>
      </c>
      <c r="X179" s="24">
        <v>289.29000000000002</v>
      </c>
      <c r="Y179" s="24">
        <v>161.13999999999999</v>
      </c>
      <c r="Z179" s="24">
        <v>148.43</v>
      </c>
    </row>
    <row r="180" spans="2:26" x14ac:dyDescent="0.25">
      <c r="B180" s="36">
        <v>2</v>
      </c>
      <c r="C180" s="24">
        <v>202.46</v>
      </c>
      <c r="D180" s="24">
        <v>232.23</v>
      </c>
      <c r="E180" s="24">
        <v>204.12</v>
      </c>
      <c r="F180" s="24">
        <v>166.15</v>
      </c>
      <c r="G180" s="24">
        <v>89.1</v>
      </c>
      <c r="H180" s="24">
        <v>0</v>
      </c>
      <c r="I180" s="24">
        <v>0</v>
      </c>
      <c r="J180" s="24">
        <v>214.53</v>
      </c>
      <c r="K180" s="24">
        <v>0</v>
      </c>
      <c r="L180" s="24">
        <v>18.989999999999998</v>
      </c>
      <c r="M180" s="24">
        <v>33.71</v>
      </c>
      <c r="N180" s="24">
        <v>50.84</v>
      </c>
      <c r="O180" s="24">
        <v>51.16</v>
      </c>
      <c r="P180" s="24">
        <v>62.58</v>
      </c>
      <c r="Q180" s="24">
        <v>1.56</v>
      </c>
      <c r="R180" s="24">
        <v>0</v>
      </c>
      <c r="S180" s="24">
        <v>0</v>
      </c>
      <c r="T180" s="24">
        <v>1.98</v>
      </c>
      <c r="U180" s="24">
        <v>0.01</v>
      </c>
      <c r="V180" s="24">
        <v>41.54</v>
      </c>
      <c r="W180" s="24">
        <v>56.26</v>
      </c>
      <c r="X180" s="24">
        <v>53.56</v>
      </c>
      <c r="Y180" s="24">
        <v>75.39</v>
      </c>
      <c r="Z180" s="24">
        <v>130.18</v>
      </c>
    </row>
    <row r="181" spans="2:26" x14ac:dyDescent="0.25">
      <c r="B181" s="36">
        <v>3</v>
      </c>
      <c r="C181" s="24">
        <v>70.010000000000005</v>
      </c>
      <c r="D181" s="24">
        <v>103.62</v>
      </c>
      <c r="E181" s="24">
        <v>72.349999999999994</v>
      </c>
      <c r="F181" s="24">
        <v>56.47</v>
      </c>
      <c r="G181" s="24">
        <v>0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27.48</v>
      </c>
      <c r="Y181" s="24">
        <v>1.81</v>
      </c>
      <c r="Z181" s="24">
        <v>0</v>
      </c>
    </row>
    <row r="182" spans="2:26" x14ac:dyDescent="0.25">
      <c r="B182" s="36">
        <v>4</v>
      </c>
      <c r="C182" s="24">
        <v>62.55</v>
      </c>
      <c r="D182" s="24">
        <v>6.86</v>
      </c>
      <c r="E182" s="24">
        <v>1.75</v>
      </c>
      <c r="F182" s="24">
        <v>0.02</v>
      </c>
      <c r="G182" s="24">
        <v>0</v>
      </c>
      <c r="H182" s="24">
        <v>0.12</v>
      </c>
      <c r="I182" s="24">
        <v>0</v>
      </c>
      <c r="J182" s="24">
        <v>0</v>
      </c>
      <c r="K182" s="24">
        <v>0.16</v>
      </c>
      <c r="L182" s="24">
        <v>1.3</v>
      </c>
      <c r="M182" s="24">
        <v>0.23</v>
      </c>
      <c r="N182" s="24">
        <v>0.06</v>
      </c>
      <c r="O182" s="24">
        <v>7.0000000000000007E-2</v>
      </c>
      <c r="P182" s="24">
        <v>0.08</v>
      </c>
      <c r="Q182" s="24">
        <v>0</v>
      </c>
      <c r="R182" s="24">
        <v>0.12</v>
      </c>
      <c r="S182" s="24">
        <v>1.0900000000000001</v>
      </c>
      <c r="T182" s="24">
        <v>9.6999999999999993</v>
      </c>
      <c r="U182" s="24">
        <v>16.309999999999999</v>
      </c>
      <c r="V182" s="24">
        <v>11.5</v>
      </c>
      <c r="W182" s="24">
        <v>125.01</v>
      </c>
      <c r="X182" s="24">
        <v>95.05</v>
      </c>
      <c r="Y182" s="24">
        <v>0.09</v>
      </c>
      <c r="Z182" s="24">
        <v>9.11</v>
      </c>
    </row>
    <row r="183" spans="2:26" x14ac:dyDescent="0.25">
      <c r="B183" s="36">
        <v>5</v>
      </c>
      <c r="C183" s="24">
        <v>109.3</v>
      </c>
      <c r="D183" s="24">
        <v>206.29</v>
      </c>
      <c r="E183" s="24">
        <v>126.5</v>
      </c>
      <c r="F183" s="24">
        <v>28.22</v>
      </c>
      <c r="G183" s="24">
        <v>53.14</v>
      </c>
      <c r="H183" s="24">
        <v>122.27</v>
      </c>
      <c r="I183" s="24">
        <v>144.65</v>
      </c>
      <c r="J183" s="24">
        <v>37.950000000000003</v>
      </c>
      <c r="K183" s="24">
        <v>0</v>
      </c>
      <c r="L183" s="24">
        <v>25.45</v>
      </c>
      <c r="M183" s="24">
        <v>36.409999999999997</v>
      </c>
      <c r="N183" s="24">
        <v>6.15</v>
      </c>
      <c r="O183" s="24">
        <v>10.45</v>
      </c>
      <c r="P183" s="24">
        <v>143.76</v>
      </c>
      <c r="Q183" s="24">
        <v>179.8</v>
      </c>
      <c r="R183" s="24">
        <v>238.69</v>
      </c>
      <c r="S183" s="24">
        <v>35.450000000000003</v>
      </c>
      <c r="T183" s="24">
        <v>36.630000000000003</v>
      </c>
      <c r="U183" s="24">
        <v>24.5</v>
      </c>
      <c r="V183" s="24">
        <v>244.36</v>
      </c>
      <c r="W183" s="24">
        <v>144.38999999999999</v>
      </c>
      <c r="X183" s="24">
        <v>362.96</v>
      </c>
      <c r="Y183" s="24">
        <v>216.45</v>
      </c>
      <c r="Z183" s="24">
        <v>12.31</v>
      </c>
    </row>
    <row r="184" spans="2:26" x14ac:dyDescent="0.25">
      <c r="B184" s="36">
        <v>6</v>
      </c>
      <c r="C184" s="24">
        <v>2.06</v>
      </c>
      <c r="D184" s="24">
        <v>37.659999999999997</v>
      </c>
      <c r="E184" s="24">
        <v>202.42</v>
      </c>
      <c r="F184" s="24">
        <v>58.72</v>
      </c>
      <c r="G184" s="24">
        <v>65.03</v>
      </c>
      <c r="H184" s="24">
        <v>0.04</v>
      </c>
      <c r="I184" s="24">
        <v>0.19</v>
      </c>
      <c r="J184" s="24">
        <v>5</v>
      </c>
      <c r="K184" s="24">
        <v>0.4</v>
      </c>
      <c r="L184" s="24">
        <v>0</v>
      </c>
      <c r="M184" s="24">
        <v>0.08</v>
      </c>
      <c r="N184" s="24">
        <v>0.02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0.46</v>
      </c>
      <c r="X184" s="24">
        <v>312.93</v>
      </c>
      <c r="Y184" s="24">
        <v>47.98</v>
      </c>
      <c r="Z184" s="24">
        <v>84.78</v>
      </c>
    </row>
    <row r="185" spans="2:26" x14ac:dyDescent="0.25">
      <c r="B185" s="36">
        <v>7</v>
      </c>
      <c r="C185" s="24">
        <v>84.34</v>
      </c>
      <c r="D185" s="24">
        <v>70.97</v>
      </c>
      <c r="E185" s="24">
        <v>33.54</v>
      </c>
      <c r="F185" s="24">
        <v>0</v>
      </c>
      <c r="G185" s="24">
        <v>0</v>
      </c>
      <c r="H185" s="24">
        <v>0</v>
      </c>
      <c r="I185" s="24">
        <v>0.47</v>
      </c>
      <c r="J185" s="24">
        <v>0.1</v>
      </c>
      <c r="K185" s="24">
        <v>0</v>
      </c>
      <c r="L185" s="24">
        <v>0</v>
      </c>
      <c r="M185" s="24">
        <v>0.37</v>
      </c>
      <c r="N185" s="24">
        <v>85.68</v>
      </c>
      <c r="O185" s="24">
        <v>177.26</v>
      </c>
      <c r="P185" s="24">
        <v>10.210000000000001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57.77</v>
      </c>
      <c r="W185" s="24">
        <v>126.05</v>
      </c>
      <c r="X185" s="24">
        <v>346.54</v>
      </c>
      <c r="Y185" s="24">
        <v>440.07</v>
      </c>
      <c r="Z185" s="24">
        <v>132.11000000000001</v>
      </c>
    </row>
    <row r="186" spans="2:26" x14ac:dyDescent="0.25">
      <c r="B186" s="36">
        <v>8</v>
      </c>
      <c r="C186" s="24">
        <v>0</v>
      </c>
      <c r="D186" s="24">
        <v>52.92</v>
      </c>
      <c r="E186" s="24">
        <v>51.12</v>
      </c>
      <c r="F186" s="24">
        <v>55.85</v>
      </c>
      <c r="G186" s="24">
        <v>56.37</v>
      </c>
      <c r="H186" s="24">
        <v>32.380000000000003</v>
      </c>
      <c r="I186" s="24">
        <v>40.06</v>
      </c>
      <c r="J186" s="24">
        <v>24.47</v>
      </c>
      <c r="K186" s="24">
        <v>9.25</v>
      </c>
      <c r="L186" s="24">
        <v>9.8699999999999992</v>
      </c>
      <c r="M186" s="24">
        <v>9.65</v>
      </c>
      <c r="N186" s="24">
        <v>13.17</v>
      </c>
      <c r="O186" s="24">
        <v>31.8</v>
      </c>
      <c r="P186" s="24">
        <v>8.86</v>
      </c>
      <c r="Q186" s="24">
        <v>6.38</v>
      </c>
      <c r="R186" s="24">
        <v>1.55</v>
      </c>
      <c r="S186" s="24">
        <v>0.08</v>
      </c>
      <c r="T186" s="24">
        <v>11.64</v>
      </c>
      <c r="U186" s="24">
        <v>12.09</v>
      </c>
      <c r="V186" s="24">
        <v>100.31</v>
      </c>
      <c r="W186" s="24">
        <v>87.49</v>
      </c>
      <c r="X186" s="24">
        <v>373.43</v>
      </c>
      <c r="Y186" s="24">
        <v>301.02</v>
      </c>
      <c r="Z186" s="24">
        <v>122.09</v>
      </c>
    </row>
    <row r="187" spans="2:26" x14ac:dyDescent="0.25">
      <c r="B187" s="36">
        <v>9</v>
      </c>
      <c r="C187" s="24">
        <v>30.64</v>
      </c>
      <c r="D187" s="24">
        <v>135.08000000000001</v>
      </c>
      <c r="E187" s="24">
        <v>77.290000000000006</v>
      </c>
      <c r="F187" s="24">
        <v>19.79</v>
      </c>
      <c r="G187" s="24">
        <v>32.83</v>
      </c>
      <c r="H187" s="24">
        <v>35.82</v>
      </c>
      <c r="I187" s="24">
        <v>1.08</v>
      </c>
      <c r="J187" s="24">
        <v>24.12</v>
      </c>
      <c r="K187" s="24">
        <v>13.95</v>
      </c>
      <c r="L187" s="24">
        <v>28.95</v>
      </c>
      <c r="M187" s="24">
        <v>34.31</v>
      </c>
      <c r="N187" s="24">
        <v>45.62</v>
      </c>
      <c r="O187" s="24">
        <v>45.19</v>
      </c>
      <c r="P187" s="24">
        <v>38.130000000000003</v>
      </c>
      <c r="Q187" s="24">
        <v>31.22</v>
      </c>
      <c r="R187" s="24">
        <v>20.43</v>
      </c>
      <c r="S187" s="24">
        <v>16.510000000000002</v>
      </c>
      <c r="T187" s="24">
        <v>22.68</v>
      </c>
      <c r="U187" s="24">
        <v>26.52</v>
      </c>
      <c r="V187" s="24">
        <v>41.34</v>
      </c>
      <c r="W187" s="24">
        <v>257.88</v>
      </c>
      <c r="X187" s="24">
        <v>486.62</v>
      </c>
      <c r="Y187" s="24">
        <v>393.72</v>
      </c>
      <c r="Z187" s="24">
        <v>371.57</v>
      </c>
    </row>
    <row r="188" spans="2:26" x14ac:dyDescent="0.25">
      <c r="B188" s="36">
        <v>10</v>
      </c>
      <c r="C188" s="24">
        <v>103.59</v>
      </c>
      <c r="D188" s="24">
        <v>128.35</v>
      </c>
      <c r="E188" s="24">
        <v>123.94</v>
      </c>
      <c r="F188" s="24">
        <v>93.15</v>
      </c>
      <c r="G188" s="24">
        <v>108.7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10.26</v>
      </c>
      <c r="X188" s="24">
        <v>33.659999999999997</v>
      </c>
      <c r="Y188" s="24">
        <v>0</v>
      </c>
      <c r="Z188" s="24">
        <v>0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0.52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20.350000000000001</v>
      </c>
      <c r="W189" s="24">
        <v>228.9</v>
      </c>
      <c r="X189" s="24">
        <v>116.21</v>
      </c>
      <c r="Y189" s="24">
        <v>0</v>
      </c>
      <c r="Z189" s="24">
        <v>0</v>
      </c>
    </row>
    <row r="190" spans="2:26" x14ac:dyDescent="0.25">
      <c r="B190" s="36">
        <v>12</v>
      </c>
      <c r="C190" s="24">
        <v>0</v>
      </c>
      <c r="D190" s="24">
        <v>50.38</v>
      </c>
      <c r="E190" s="24">
        <v>126.79</v>
      </c>
      <c r="F190" s="24">
        <v>125.83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24.45</v>
      </c>
      <c r="W190" s="24">
        <v>6.87</v>
      </c>
      <c r="X190" s="24">
        <v>133.41999999999999</v>
      </c>
      <c r="Y190" s="24">
        <v>0.8</v>
      </c>
      <c r="Z190" s="24">
        <v>0</v>
      </c>
    </row>
    <row r="191" spans="2:26" x14ac:dyDescent="0.25">
      <c r="B191" s="36">
        <v>13</v>
      </c>
      <c r="C191" s="24">
        <v>3.1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0.18</v>
      </c>
      <c r="W191" s="24">
        <v>0.73</v>
      </c>
      <c r="X191" s="24">
        <v>15.83</v>
      </c>
      <c r="Y191" s="24">
        <v>3.9</v>
      </c>
      <c r="Z191" s="24">
        <v>0</v>
      </c>
    </row>
    <row r="192" spans="2:26" x14ac:dyDescent="0.25">
      <c r="B192" s="36">
        <v>14</v>
      </c>
      <c r="C192" s="24">
        <v>0.33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2.54</v>
      </c>
      <c r="L192" s="24">
        <v>9.27</v>
      </c>
      <c r="M192" s="24">
        <v>24.24</v>
      </c>
      <c r="N192" s="24">
        <v>29.82</v>
      </c>
      <c r="O192" s="24">
        <v>4.51</v>
      </c>
      <c r="P192" s="24">
        <v>5.88</v>
      </c>
      <c r="Q192" s="24">
        <v>25.34</v>
      </c>
      <c r="R192" s="24">
        <v>24.99</v>
      </c>
      <c r="S192" s="24">
        <v>26.94</v>
      </c>
      <c r="T192" s="24">
        <v>24.19</v>
      </c>
      <c r="U192" s="24">
        <v>30.81</v>
      </c>
      <c r="V192" s="24">
        <v>49.91</v>
      </c>
      <c r="W192" s="24">
        <v>68.81</v>
      </c>
      <c r="X192" s="24">
        <v>264.37</v>
      </c>
      <c r="Y192" s="24">
        <v>393.93</v>
      </c>
      <c r="Z192" s="24">
        <v>188.56</v>
      </c>
    </row>
    <row r="193" spans="2:26" x14ac:dyDescent="0.25">
      <c r="B193" s="36">
        <v>15</v>
      </c>
      <c r="C193" s="24">
        <v>44.12</v>
      </c>
      <c r="D193" s="24">
        <v>1.62</v>
      </c>
      <c r="E193" s="24">
        <v>4.54</v>
      </c>
      <c r="F193" s="24">
        <v>0</v>
      </c>
      <c r="G193" s="24">
        <v>0</v>
      </c>
      <c r="H193" s="24">
        <v>0</v>
      </c>
      <c r="I193" s="24">
        <v>0</v>
      </c>
      <c r="J193" s="24">
        <v>23.1</v>
      </c>
      <c r="K193" s="24">
        <v>0.92</v>
      </c>
      <c r="L193" s="24">
        <v>31.67</v>
      </c>
      <c r="M193" s="24">
        <v>91.82</v>
      </c>
      <c r="N193" s="24">
        <v>95.61</v>
      </c>
      <c r="O193" s="24">
        <v>108.2</v>
      </c>
      <c r="P193" s="24">
        <v>73.52</v>
      </c>
      <c r="Q193" s="24">
        <v>46.2</v>
      </c>
      <c r="R193" s="24">
        <v>28.9</v>
      </c>
      <c r="S193" s="24">
        <v>0.63</v>
      </c>
      <c r="T193" s="24">
        <v>53.38</v>
      </c>
      <c r="U193" s="24">
        <v>112.25</v>
      </c>
      <c r="V193" s="24">
        <v>335.98</v>
      </c>
      <c r="W193" s="24">
        <v>351.95</v>
      </c>
      <c r="X193" s="24">
        <v>451.02</v>
      </c>
      <c r="Y193" s="24">
        <v>505.84</v>
      </c>
      <c r="Z193" s="24">
        <v>250.08</v>
      </c>
    </row>
    <row r="194" spans="2:26" x14ac:dyDescent="0.25">
      <c r="B194" s="36">
        <v>16</v>
      </c>
      <c r="C194" s="24">
        <v>65.099999999999994</v>
      </c>
      <c r="D194" s="24">
        <v>69.39</v>
      </c>
      <c r="E194" s="24">
        <v>28.29</v>
      </c>
      <c r="F194" s="24">
        <v>0.72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13.52</v>
      </c>
      <c r="N194" s="24">
        <v>9.0299999999999994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37.17</v>
      </c>
      <c r="V194" s="24">
        <v>128.16999999999999</v>
      </c>
      <c r="W194" s="24">
        <v>271.5</v>
      </c>
      <c r="X194" s="24">
        <v>525.79999999999995</v>
      </c>
      <c r="Y194" s="24">
        <v>395.76</v>
      </c>
      <c r="Z194" s="24">
        <v>100.75</v>
      </c>
    </row>
    <row r="195" spans="2:26" x14ac:dyDescent="0.25">
      <c r="B195" s="36">
        <v>17</v>
      </c>
      <c r="C195" s="24">
        <v>104.8</v>
      </c>
      <c r="D195" s="24">
        <v>40.46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25.92</v>
      </c>
      <c r="N195" s="24">
        <v>16.48</v>
      </c>
      <c r="O195" s="24">
        <v>18.28</v>
      </c>
      <c r="P195" s="24">
        <v>18.07</v>
      </c>
      <c r="Q195" s="24">
        <v>14.34</v>
      </c>
      <c r="R195" s="24">
        <v>4</v>
      </c>
      <c r="S195" s="24">
        <v>6.11</v>
      </c>
      <c r="T195" s="24">
        <v>14.29</v>
      </c>
      <c r="U195" s="24">
        <v>18.68</v>
      </c>
      <c r="V195" s="24">
        <v>97.65</v>
      </c>
      <c r="W195" s="24">
        <v>67.59</v>
      </c>
      <c r="X195" s="24">
        <v>141.01</v>
      </c>
      <c r="Y195" s="24">
        <v>40.47</v>
      </c>
      <c r="Z195" s="24">
        <v>0.85</v>
      </c>
    </row>
    <row r="196" spans="2:26" x14ac:dyDescent="0.25">
      <c r="B196" s="36">
        <v>18</v>
      </c>
      <c r="C196" s="24">
        <v>1.91</v>
      </c>
      <c r="D196" s="24">
        <v>35.36</v>
      </c>
      <c r="E196" s="24">
        <v>35.61</v>
      </c>
      <c r="F196" s="24">
        <v>16.93</v>
      </c>
      <c r="G196" s="24">
        <v>6.96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6.67</v>
      </c>
      <c r="W196" s="24">
        <v>35.729999999999997</v>
      </c>
      <c r="X196" s="24">
        <v>57.32</v>
      </c>
      <c r="Y196" s="24">
        <v>3.93</v>
      </c>
      <c r="Z196" s="24">
        <v>4.0599999999999996</v>
      </c>
    </row>
    <row r="197" spans="2:26" x14ac:dyDescent="0.25">
      <c r="B197" s="36">
        <v>19</v>
      </c>
      <c r="C197" s="24">
        <v>46.17</v>
      </c>
      <c r="D197" s="24">
        <v>0</v>
      </c>
      <c r="E197" s="24">
        <v>44.96</v>
      </c>
      <c r="F197" s="24">
        <v>0</v>
      </c>
      <c r="G197" s="24">
        <v>301.58999999999997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0.79</v>
      </c>
      <c r="N197" s="24">
        <v>0.04</v>
      </c>
      <c r="O197" s="24">
        <v>0.53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7.78</v>
      </c>
      <c r="W197" s="24">
        <v>24.03</v>
      </c>
      <c r="X197" s="24">
        <v>0</v>
      </c>
      <c r="Y197" s="24">
        <v>0</v>
      </c>
      <c r="Z197" s="24">
        <v>7.0000000000000007E-2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0.49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</row>
    <row r="199" spans="2:26" x14ac:dyDescent="0.25">
      <c r="B199" s="36">
        <v>21</v>
      </c>
      <c r="C199" s="24">
        <v>2.71</v>
      </c>
      <c r="D199" s="24">
        <v>0</v>
      </c>
      <c r="E199" s="24">
        <v>0</v>
      </c>
      <c r="F199" s="24">
        <v>0.28000000000000003</v>
      </c>
      <c r="G199" s="24">
        <v>0</v>
      </c>
      <c r="H199" s="24">
        <v>2.31</v>
      </c>
      <c r="I199" s="24">
        <v>0</v>
      </c>
      <c r="J199" s="24">
        <v>0.03</v>
      </c>
      <c r="K199" s="24">
        <v>6.54</v>
      </c>
      <c r="L199" s="24">
        <v>3</v>
      </c>
      <c r="M199" s="24">
        <v>4.16</v>
      </c>
      <c r="N199" s="24">
        <v>4.41</v>
      </c>
      <c r="O199" s="24">
        <v>2.19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2.37</v>
      </c>
      <c r="V199" s="24">
        <v>3.42</v>
      </c>
      <c r="W199" s="24">
        <v>0</v>
      </c>
      <c r="X199" s="24">
        <v>17.079999999999998</v>
      </c>
      <c r="Y199" s="24">
        <v>41.68</v>
      </c>
      <c r="Z199" s="24">
        <v>51.06</v>
      </c>
    </row>
    <row r="200" spans="2:26" x14ac:dyDescent="0.25">
      <c r="B200" s="36">
        <v>22</v>
      </c>
      <c r="C200" s="24">
        <v>0.66</v>
      </c>
      <c r="D200" s="24">
        <v>0</v>
      </c>
      <c r="E200" s="24">
        <v>0</v>
      </c>
      <c r="F200" s="24">
        <v>0.25</v>
      </c>
      <c r="G200" s="24">
        <v>0</v>
      </c>
      <c r="H200" s="24">
        <v>0</v>
      </c>
      <c r="I200" s="24">
        <v>0</v>
      </c>
      <c r="J200" s="24">
        <v>0.34</v>
      </c>
      <c r="K200" s="24">
        <v>0.01</v>
      </c>
      <c r="L200" s="24">
        <v>3.22</v>
      </c>
      <c r="M200" s="24">
        <v>4.2699999999999996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14.74</v>
      </c>
      <c r="Z200" s="24">
        <v>57.13</v>
      </c>
    </row>
    <row r="201" spans="2:26" x14ac:dyDescent="0.25">
      <c r="B201" s="36">
        <v>23</v>
      </c>
      <c r="C201" s="24">
        <v>103.74</v>
      </c>
      <c r="D201" s="24">
        <v>67.72</v>
      </c>
      <c r="E201" s="24">
        <v>4.24</v>
      </c>
      <c r="F201" s="24">
        <v>0.01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10.81</v>
      </c>
      <c r="Z201" s="24">
        <v>0</v>
      </c>
    </row>
    <row r="202" spans="2:26" x14ac:dyDescent="0.25">
      <c r="B202" s="36">
        <v>24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82.18</v>
      </c>
      <c r="Z202" s="24">
        <v>14.26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24.51</v>
      </c>
      <c r="V203" s="24">
        <v>22.97</v>
      </c>
      <c r="W203" s="24">
        <v>76.66</v>
      </c>
      <c r="X203" s="24">
        <v>0</v>
      </c>
      <c r="Y203" s="24">
        <v>19.36</v>
      </c>
      <c r="Z203" s="24">
        <v>0.94</v>
      </c>
    </row>
    <row r="204" spans="2:26" x14ac:dyDescent="0.25">
      <c r="B204" s="36">
        <v>26</v>
      </c>
      <c r="C204" s="24">
        <v>122.17</v>
      </c>
      <c r="D204" s="24">
        <v>125.91</v>
      </c>
      <c r="E204" s="24">
        <v>129.93</v>
      </c>
      <c r="F204" s="24">
        <v>95.04</v>
      </c>
      <c r="G204" s="24">
        <v>44.26</v>
      </c>
      <c r="H204" s="24">
        <v>27.34</v>
      </c>
      <c r="I204" s="24">
        <v>10.31</v>
      </c>
      <c r="J204" s="24">
        <v>7.35</v>
      </c>
      <c r="K204" s="24">
        <v>0.55000000000000004</v>
      </c>
      <c r="L204" s="24">
        <v>20.38</v>
      </c>
      <c r="M204" s="24">
        <v>88</v>
      </c>
      <c r="N204" s="24">
        <v>76.45</v>
      </c>
      <c r="O204" s="24">
        <v>90.97</v>
      </c>
      <c r="P204" s="24">
        <v>131.05000000000001</v>
      </c>
      <c r="Q204" s="24">
        <v>54.51</v>
      </c>
      <c r="R204" s="24">
        <v>128.69999999999999</v>
      </c>
      <c r="S204" s="24">
        <v>19.420000000000002</v>
      </c>
      <c r="T204" s="24">
        <v>75.36</v>
      </c>
      <c r="U204" s="24">
        <v>125.66</v>
      </c>
      <c r="V204" s="24">
        <v>187.64</v>
      </c>
      <c r="W204" s="24">
        <v>260.5</v>
      </c>
      <c r="X204" s="24">
        <v>436.19</v>
      </c>
      <c r="Y204" s="24">
        <v>399.75</v>
      </c>
      <c r="Z204" s="24">
        <v>295.82</v>
      </c>
    </row>
    <row r="205" spans="2:26" x14ac:dyDescent="0.25">
      <c r="B205" s="36">
        <v>27</v>
      </c>
      <c r="C205" s="24">
        <v>43.04</v>
      </c>
      <c r="D205" s="24">
        <v>80.45</v>
      </c>
      <c r="E205" s="24">
        <v>59.48</v>
      </c>
      <c r="F205" s="24">
        <v>47.62</v>
      </c>
      <c r="G205" s="24">
        <v>27.36</v>
      </c>
      <c r="H205" s="24">
        <v>0</v>
      </c>
      <c r="I205" s="24">
        <v>0.78</v>
      </c>
      <c r="J205" s="24">
        <v>0</v>
      </c>
      <c r="K205" s="24">
        <v>0.24</v>
      </c>
      <c r="L205" s="24">
        <v>27.03</v>
      </c>
      <c r="M205" s="24">
        <v>0</v>
      </c>
      <c r="N205" s="24">
        <v>1.67</v>
      </c>
      <c r="O205" s="24">
        <v>1.28</v>
      </c>
      <c r="P205" s="24">
        <v>23.42</v>
      </c>
      <c r="Q205" s="24">
        <v>0.98</v>
      </c>
      <c r="R205" s="24">
        <v>0</v>
      </c>
      <c r="S205" s="24">
        <v>1.19</v>
      </c>
      <c r="T205" s="24">
        <v>7.59</v>
      </c>
      <c r="U205" s="24">
        <v>40.15</v>
      </c>
      <c r="V205" s="24">
        <v>148.76</v>
      </c>
      <c r="W205" s="24">
        <v>288.06</v>
      </c>
      <c r="X205" s="24">
        <v>86.97</v>
      </c>
      <c r="Y205" s="24">
        <v>148.07</v>
      </c>
      <c r="Z205" s="24">
        <v>61.96</v>
      </c>
    </row>
    <row r="206" spans="2:26" x14ac:dyDescent="0.25">
      <c r="B206" s="36">
        <v>28</v>
      </c>
      <c r="C206" s="24">
        <v>1.69</v>
      </c>
      <c r="D206" s="24">
        <v>1.32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0.15</v>
      </c>
      <c r="Z206" s="24">
        <v>85.44</v>
      </c>
    </row>
    <row r="207" spans="2:26" x14ac:dyDescent="0.25">
      <c r="B207" s="36">
        <v>29</v>
      </c>
      <c r="C207" s="24">
        <v>49.74</v>
      </c>
      <c r="D207" s="24">
        <v>102.33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0.15</v>
      </c>
      <c r="V207" s="24">
        <v>19.940000000000001</v>
      </c>
      <c r="W207" s="24">
        <v>137.26</v>
      </c>
      <c r="X207" s="24">
        <v>165.72</v>
      </c>
      <c r="Y207" s="24">
        <v>305.02</v>
      </c>
      <c r="Z207" s="24">
        <v>260.66000000000003</v>
      </c>
    </row>
    <row r="208" spans="2:26" x14ac:dyDescent="0.25">
      <c r="B208" s="36">
        <v>30</v>
      </c>
      <c r="C208" s="24">
        <v>16.97</v>
      </c>
      <c r="D208" s="24">
        <v>1.75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32.74</v>
      </c>
      <c r="V208" s="24">
        <v>118.18</v>
      </c>
      <c r="W208" s="24">
        <v>24.55</v>
      </c>
      <c r="X208" s="24">
        <v>0</v>
      </c>
      <c r="Y208" s="24">
        <v>92.3</v>
      </c>
      <c r="Z208" s="24">
        <v>47.11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67"/>
      <c r="J211" s="268"/>
      <c r="K211" s="268"/>
      <c r="L211" s="268"/>
      <c r="M211" s="268"/>
      <c r="N211" s="268"/>
      <c r="O211" s="269"/>
      <c r="P211" s="257" t="s">
        <v>122</v>
      </c>
      <c r="Q211" s="269"/>
    </row>
    <row r="212" spans="2:26" s="9" customFormat="1" ht="8.25" customHeight="1" x14ac:dyDescent="0.25">
      <c r="I212" s="270"/>
      <c r="J212" s="271"/>
      <c r="K212" s="271"/>
      <c r="L212" s="271"/>
      <c r="M212" s="271"/>
      <c r="N212" s="271"/>
      <c r="O212" s="272"/>
      <c r="P212" s="270"/>
      <c r="Q212" s="272"/>
    </row>
    <row r="213" spans="2:26" s="9" customFormat="1" ht="15" hidden="1" customHeight="1" x14ac:dyDescent="0.25">
      <c r="I213" s="273"/>
      <c r="J213" s="274"/>
      <c r="K213" s="274"/>
      <c r="L213" s="274"/>
      <c r="M213" s="274"/>
      <c r="N213" s="274"/>
      <c r="O213" s="275"/>
      <c r="P213" s="273"/>
      <c r="Q213" s="275"/>
    </row>
    <row r="214" spans="2:26" s="9" customFormat="1" ht="15" customHeight="1" x14ac:dyDescent="0.25">
      <c r="I214" s="248" t="s">
        <v>143</v>
      </c>
      <c r="J214" s="276"/>
      <c r="K214" s="276"/>
      <c r="L214" s="276"/>
      <c r="M214" s="276"/>
      <c r="N214" s="276"/>
      <c r="O214" s="277"/>
      <c r="P214" s="281">
        <v>-0.54</v>
      </c>
      <c r="Q214" s="282"/>
    </row>
    <row r="215" spans="2:26" s="9" customFormat="1" ht="30.75" customHeight="1" x14ac:dyDescent="0.25">
      <c r="I215" s="278"/>
      <c r="J215" s="279"/>
      <c r="K215" s="279"/>
      <c r="L215" s="279"/>
      <c r="M215" s="279"/>
      <c r="N215" s="279"/>
      <c r="O215" s="280"/>
      <c r="P215" s="283"/>
      <c r="Q215" s="284"/>
    </row>
    <row r="216" spans="2:26" s="9" customFormat="1" ht="15" customHeight="1" x14ac:dyDescent="0.25">
      <c r="I216" s="248" t="s">
        <v>144</v>
      </c>
      <c r="J216" s="276"/>
      <c r="K216" s="276"/>
      <c r="L216" s="276"/>
      <c r="M216" s="276"/>
      <c r="N216" s="276"/>
      <c r="O216" s="277"/>
      <c r="P216" s="281">
        <v>209.64</v>
      </c>
      <c r="Q216" s="282"/>
    </row>
    <row r="217" spans="2:26" s="9" customFormat="1" ht="30.75" customHeight="1" x14ac:dyDescent="0.25">
      <c r="I217" s="278"/>
      <c r="J217" s="279"/>
      <c r="K217" s="279"/>
      <c r="L217" s="279"/>
      <c r="M217" s="279"/>
      <c r="N217" s="279"/>
      <c r="O217" s="280"/>
      <c r="P217" s="283"/>
      <c r="Q217" s="284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879757.72</v>
      </c>
      <c r="L220" s="9" t="s">
        <v>53</v>
      </c>
      <c r="N220" s="15"/>
    </row>
    <row r="221" spans="2:26" s="9" customFormat="1" x14ac:dyDescent="0.25">
      <c r="B221" s="6"/>
    </row>
    <row r="224" spans="2:26" ht="15" customHeight="1" x14ac:dyDescent="0.25"/>
    <row r="227" ht="15" customHeight="1" x14ac:dyDescent="0.25"/>
    <row r="228" s="9" customFormat="1" x14ac:dyDescent="0.25"/>
  </sheetData>
  <mergeCells count="18">
    <mergeCell ref="I211:O213"/>
    <mergeCell ref="P211:Q213"/>
    <mergeCell ref="I214:O215"/>
    <mergeCell ref="P214:Q215"/>
    <mergeCell ref="I216:O217"/>
    <mergeCell ref="P216:Q217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9370078740157483" bottom="0.27559055118110237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217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209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132" t="s">
        <v>208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1347.91</v>
      </c>
      <c r="D9" s="25">
        <v>1255.22</v>
      </c>
      <c r="E9" s="25">
        <v>1208.4100000000001</v>
      </c>
      <c r="F9" s="25">
        <v>1182.8699999999999</v>
      </c>
      <c r="G9" s="25">
        <v>1298.1400000000001</v>
      </c>
      <c r="H9" s="25">
        <v>1456.26</v>
      </c>
      <c r="I9" s="25">
        <v>1608.44</v>
      </c>
      <c r="J9" s="25">
        <v>1794.31</v>
      </c>
      <c r="K9" s="25">
        <v>1915.37</v>
      </c>
      <c r="L9" s="25">
        <v>1990.51</v>
      </c>
      <c r="M9" s="25">
        <v>1966.31</v>
      </c>
      <c r="N9" s="25">
        <v>1927.97</v>
      </c>
      <c r="O9" s="25">
        <v>1935.25</v>
      </c>
      <c r="P9" s="25">
        <v>1988.98</v>
      </c>
      <c r="Q9" s="25">
        <v>1940.66</v>
      </c>
      <c r="R9" s="25">
        <v>2009.8</v>
      </c>
      <c r="S9" s="25">
        <v>2014.29</v>
      </c>
      <c r="T9" s="25">
        <v>1978.18</v>
      </c>
      <c r="U9" s="25">
        <v>1910.34</v>
      </c>
      <c r="V9" s="25">
        <v>1869.38</v>
      </c>
      <c r="W9" s="25">
        <v>1860.94</v>
      </c>
      <c r="X9" s="25">
        <v>1765.75</v>
      </c>
      <c r="Y9" s="25">
        <v>1591.6</v>
      </c>
      <c r="Z9" s="25">
        <v>1422.78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1289.01</v>
      </c>
      <c r="D10" s="25">
        <v>1221.57</v>
      </c>
      <c r="E10" s="25">
        <v>1126.03</v>
      </c>
      <c r="F10" s="25">
        <v>1121.3499999999999</v>
      </c>
      <c r="G10" s="25">
        <v>1219.95</v>
      </c>
      <c r="H10" s="25">
        <v>1418.32</v>
      </c>
      <c r="I10" s="25">
        <v>1581.6</v>
      </c>
      <c r="J10" s="25">
        <v>1763.38</v>
      </c>
      <c r="K10" s="25">
        <v>1850.47</v>
      </c>
      <c r="L10" s="25">
        <v>1881.81</v>
      </c>
      <c r="M10" s="25">
        <v>1845.95</v>
      </c>
      <c r="N10" s="25">
        <v>1850.77</v>
      </c>
      <c r="O10" s="25">
        <v>1858.6</v>
      </c>
      <c r="P10" s="25">
        <v>1882.43</v>
      </c>
      <c r="Q10" s="25">
        <v>1886.84</v>
      </c>
      <c r="R10" s="25">
        <v>1917.56</v>
      </c>
      <c r="S10" s="25">
        <v>1934.96</v>
      </c>
      <c r="T10" s="25">
        <v>1882.14</v>
      </c>
      <c r="U10" s="25">
        <v>1860.61</v>
      </c>
      <c r="V10" s="25">
        <v>1851.41</v>
      </c>
      <c r="W10" s="25">
        <v>1823.75</v>
      </c>
      <c r="X10" s="25">
        <v>1734.06</v>
      </c>
      <c r="Y10" s="25">
        <v>1523.51</v>
      </c>
      <c r="Z10" s="25">
        <v>1425.1</v>
      </c>
      <c r="AC10" s="4"/>
      <c r="AD10" s="4"/>
      <c r="AE10" s="4"/>
      <c r="AF10" s="4"/>
    </row>
    <row r="11" spans="2:34" x14ac:dyDescent="0.25">
      <c r="B11" s="36">
        <v>3</v>
      </c>
      <c r="C11" s="25">
        <v>1318.53</v>
      </c>
      <c r="D11" s="25">
        <v>1230.6500000000001</v>
      </c>
      <c r="E11" s="25">
        <v>1145.1199999999999</v>
      </c>
      <c r="F11" s="25">
        <v>1136.8599999999999</v>
      </c>
      <c r="G11" s="25">
        <v>1269.07</v>
      </c>
      <c r="H11" s="25">
        <v>1414.71</v>
      </c>
      <c r="I11" s="25">
        <v>1612.29</v>
      </c>
      <c r="J11" s="25">
        <v>1760.06</v>
      </c>
      <c r="K11" s="25">
        <v>1887.76</v>
      </c>
      <c r="L11" s="25">
        <v>1899.62</v>
      </c>
      <c r="M11" s="25">
        <v>1880.3</v>
      </c>
      <c r="N11" s="25">
        <v>1883.21</v>
      </c>
      <c r="O11" s="25">
        <v>1885.8</v>
      </c>
      <c r="P11" s="25">
        <v>1895.72</v>
      </c>
      <c r="Q11" s="25">
        <v>1897.28</v>
      </c>
      <c r="R11" s="25">
        <v>1908.68</v>
      </c>
      <c r="S11" s="25">
        <v>1904.88</v>
      </c>
      <c r="T11" s="25">
        <v>1915.93</v>
      </c>
      <c r="U11" s="25">
        <v>1894.75</v>
      </c>
      <c r="V11" s="25">
        <v>1853.47</v>
      </c>
      <c r="W11" s="25">
        <v>1832.24</v>
      </c>
      <c r="X11" s="25">
        <v>1786.18</v>
      </c>
      <c r="Y11" s="25">
        <v>1596.46</v>
      </c>
      <c r="Z11" s="25">
        <v>1409.92</v>
      </c>
    </row>
    <row r="12" spans="2:34" x14ac:dyDescent="0.25">
      <c r="B12" s="36">
        <v>4</v>
      </c>
      <c r="C12" s="25">
        <v>1383.41</v>
      </c>
      <c r="D12" s="25">
        <v>1321.16</v>
      </c>
      <c r="E12" s="25">
        <v>1253.8399999999999</v>
      </c>
      <c r="F12" s="25">
        <v>1210.01</v>
      </c>
      <c r="G12" s="25">
        <v>1271.6099999999999</v>
      </c>
      <c r="H12" s="25">
        <v>1368.24</v>
      </c>
      <c r="I12" s="25">
        <v>1408.19</v>
      </c>
      <c r="J12" s="25">
        <v>1556.9</v>
      </c>
      <c r="K12" s="25">
        <v>1762.53</v>
      </c>
      <c r="L12" s="25">
        <v>1783.48</v>
      </c>
      <c r="M12" s="25">
        <v>1782.42</v>
      </c>
      <c r="N12" s="25">
        <v>1786.11</v>
      </c>
      <c r="O12" s="25">
        <v>1783.51</v>
      </c>
      <c r="P12" s="25">
        <v>1789.67</v>
      </c>
      <c r="Q12" s="25">
        <v>1790.93</v>
      </c>
      <c r="R12" s="25">
        <v>1794.56</v>
      </c>
      <c r="S12" s="25">
        <v>1797.59</v>
      </c>
      <c r="T12" s="25">
        <v>1802.45</v>
      </c>
      <c r="U12" s="25">
        <v>1799.18</v>
      </c>
      <c r="V12" s="25">
        <v>1784.83</v>
      </c>
      <c r="W12" s="25">
        <v>1785.7</v>
      </c>
      <c r="X12" s="25">
        <v>1732.13</v>
      </c>
      <c r="Y12" s="25">
        <v>1459.11</v>
      </c>
      <c r="Z12" s="25">
        <v>1390.45</v>
      </c>
    </row>
    <row r="13" spans="2:34" x14ac:dyDescent="0.25">
      <c r="B13" s="36">
        <v>5</v>
      </c>
      <c r="C13" s="25">
        <v>1385.8</v>
      </c>
      <c r="D13" s="25">
        <v>1296.5</v>
      </c>
      <c r="E13" s="25">
        <v>1240.69</v>
      </c>
      <c r="F13" s="25">
        <v>1235.58</v>
      </c>
      <c r="G13" s="25">
        <v>1241.48</v>
      </c>
      <c r="H13" s="25">
        <v>1343.97</v>
      </c>
      <c r="I13" s="25">
        <v>1351.44</v>
      </c>
      <c r="J13" s="25">
        <v>1442.21</v>
      </c>
      <c r="K13" s="25">
        <v>1686.44</v>
      </c>
      <c r="L13" s="25">
        <v>1766.95</v>
      </c>
      <c r="M13" s="25">
        <v>1767.29</v>
      </c>
      <c r="N13" s="25">
        <v>1770.71</v>
      </c>
      <c r="O13" s="25">
        <v>1768.57</v>
      </c>
      <c r="P13" s="25">
        <v>1775.65</v>
      </c>
      <c r="Q13" s="25">
        <v>1779.17</v>
      </c>
      <c r="R13" s="25">
        <v>1786.35</v>
      </c>
      <c r="S13" s="25">
        <v>1792.5</v>
      </c>
      <c r="T13" s="25">
        <v>1819.28</v>
      </c>
      <c r="U13" s="25">
        <v>1807.39</v>
      </c>
      <c r="V13" s="25">
        <v>1793.98</v>
      </c>
      <c r="W13" s="25">
        <v>1783.84</v>
      </c>
      <c r="X13" s="25">
        <v>1745.64</v>
      </c>
      <c r="Y13" s="25">
        <v>1585.97</v>
      </c>
      <c r="Z13" s="25">
        <v>1397.87</v>
      </c>
    </row>
    <row r="14" spans="2:34" x14ac:dyDescent="0.25">
      <c r="B14" s="36">
        <v>6</v>
      </c>
      <c r="C14" s="25">
        <v>1418.43</v>
      </c>
      <c r="D14" s="25">
        <v>1355.68</v>
      </c>
      <c r="E14" s="25">
        <v>1304.3599999999999</v>
      </c>
      <c r="F14" s="25">
        <v>1277.8399999999999</v>
      </c>
      <c r="G14" s="25">
        <v>1322</v>
      </c>
      <c r="H14" s="25">
        <v>1392.69</v>
      </c>
      <c r="I14" s="25">
        <v>1464.7</v>
      </c>
      <c r="J14" s="25">
        <v>1591.86</v>
      </c>
      <c r="K14" s="25">
        <v>1770.98</v>
      </c>
      <c r="L14" s="25">
        <v>1892.19</v>
      </c>
      <c r="M14" s="25">
        <v>1935.32</v>
      </c>
      <c r="N14" s="25">
        <v>1941.92</v>
      </c>
      <c r="O14" s="25">
        <v>1928.79</v>
      </c>
      <c r="P14" s="25">
        <v>1946.01</v>
      </c>
      <c r="Q14" s="25">
        <v>1965.61</v>
      </c>
      <c r="R14" s="25">
        <v>1994.66</v>
      </c>
      <c r="S14" s="25">
        <v>2040.91</v>
      </c>
      <c r="T14" s="25">
        <v>2059.41</v>
      </c>
      <c r="U14" s="25">
        <v>2016.18</v>
      </c>
      <c r="V14" s="25">
        <v>1972.31</v>
      </c>
      <c r="W14" s="25">
        <v>1896.89</v>
      </c>
      <c r="X14" s="25">
        <v>1796.44</v>
      </c>
      <c r="Y14" s="25">
        <v>1579.88</v>
      </c>
      <c r="Z14" s="25">
        <v>1478.98</v>
      </c>
    </row>
    <row r="15" spans="2:34" x14ac:dyDescent="0.25">
      <c r="B15" s="36">
        <v>7</v>
      </c>
      <c r="C15" s="25">
        <v>1367.19</v>
      </c>
      <c r="D15" s="25">
        <v>1271.4100000000001</v>
      </c>
      <c r="E15" s="25">
        <v>1291.1400000000001</v>
      </c>
      <c r="F15" s="25">
        <v>1286.25</v>
      </c>
      <c r="G15" s="25">
        <v>1350.47</v>
      </c>
      <c r="H15" s="25">
        <v>1519.77</v>
      </c>
      <c r="I15" s="25">
        <v>1616.15</v>
      </c>
      <c r="J15" s="25">
        <v>1799.26</v>
      </c>
      <c r="K15" s="25">
        <v>1961.01</v>
      </c>
      <c r="L15" s="25">
        <v>2031.62</v>
      </c>
      <c r="M15" s="25">
        <v>2013.28</v>
      </c>
      <c r="N15" s="25">
        <v>1923.15</v>
      </c>
      <c r="O15" s="25">
        <v>1906.39</v>
      </c>
      <c r="P15" s="25">
        <v>1921.54</v>
      </c>
      <c r="Q15" s="25">
        <v>1955.01</v>
      </c>
      <c r="R15" s="25">
        <v>2011.55</v>
      </c>
      <c r="S15" s="25">
        <v>2008.23</v>
      </c>
      <c r="T15" s="25">
        <v>1984.11</v>
      </c>
      <c r="U15" s="25">
        <v>1945.51</v>
      </c>
      <c r="V15" s="25">
        <v>1873.52</v>
      </c>
      <c r="W15" s="25">
        <v>1796.11</v>
      </c>
      <c r="X15" s="25">
        <v>1743.94</v>
      </c>
      <c r="Y15" s="25">
        <v>1519.73</v>
      </c>
      <c r="Z15" s="25">
        <v>1424.13</v>
      </c>
    </row>
    <row r="16" spans="2:34" x14ac:dyDescent="0.25">
      <c r="B16" s="36">
        <v>8</v>
      </c>
      <c r="C16" s="25">
        <v>1357.18</v>
      </c>
      <c r="D16" s="25">
        <v>1225.8499999999999</v>
      </c>
      <c r="E16" s="25">
        <v>1267.19</v>
      </c>
      <c r="F16" s="25">
        <v>1284.46</v>
      </c>
      <c r="G16" s="25">
        <v>1383.97</v>
      </c>
      <c r="H16" s="25">
        <v>1557.92</v>
      </c>
      <c r="I16" s="25">
        <v>1649.96</v>
      </c>
      <c r="J16" s="25">
        <v>1823.04</v>
      </c>
      <c r="K16" s="25">
        <v>1902.53</v>
      </c>
      <c r="L16" s="25">
        <v>1997.56</v>
      </c>
      <c r="M16" s="25">
        <v>1976.22</v>
      </c>
      <c r="N16" s="25">
        <v>1984.7</v>
      </c>
      <c r="O16" s="25">
        <v>1980.64</v>
      </c>
      <c r="P16" s="25">
        <v>1996.89</v>
      </c>
      <c r="Q16" s="25">
        <v>1999.35</v>
      </c>
      <c r="R16" s="25">
        <v>2037.35</v>
      </c>
      <c r="S16" s="25">
        <v>2044.76</v>
      </c>
      <c r="T16" s="25">
        <v>2024</v>
      </c>
      <c r="U16" s="25">
        <v>1999.84</v>
      </c>
      <c r="V16" s="25">
        <v>1937.9</v>
      </c>
      <c r="W16" s="25">
        <v>1859.35</v>
      </c>
      <c r="X16" s="25">
        <v>1782.79</v>
      </c>
      <c r="Y16" s="25">
        <v>1569.55</v>
      </c>
      <c r="Z16" s="25">
        <v>1449.29</v>
      </c>
    </row>
    <row r="17" spans="2:26" x14ac:dyDescent="0.25">
      <c r="B17" s="36">
        <v>9</v>
      </c>
      <c r="C17" s="25">
        <v>1331.88</v>
      </c>
      <c r="D17" s="25">
        <v>1271.21</v>
      </c>
      <c r="E17" s="25">
        <v>1264.7</v>
      </c>
      <c r="F17" s="25">
        <v>1301.3699999999999</v>
      </c>
      <c r="G17" s="25">
        <v>1360.04</v>
      </c>
      <c r="H17" s="25">
        <v>1591.59</v>
      </c>
      <c r="I17" s="25">
        <v>1664.67</v>
      </c>
      <c r="J17" s="25">
        <v>1824.12</v>
      </c>
      <c r="K17" s="25">
        <v>1903.44</v>
      </c>
      <c r="L17" s="25">
        <v>1985.62</v>
      </c>
      <c r="M17" s="25">
        <v>1963.54</v>
      </c>
      <c r="N17" s="25">
        <v>1975.26</v>
      </c>
      <c r="O17" s="25">
        <v>1967.44</v>
      </c>
      <c r="P17" s="25">
        <v>1980.11</v>
      </c>
      <c r="Q17" s="25">
        <v>1972.61</v>
      </c>
      <c r="R17" s="25">
        <v>1978.99</v>
      </c>
      <c r="S17" s="25">
        <v>1934.04</v>
      </c>
      <c r="T17" s="25">
        <v>1954.78</v>
      </c>
      <c r="U17" s="25">
        <v>1920.51</v>
      </c>
      <c r="V17" s="25">
        <v>1912.92</v>
      </c>
      <c r="W17" s="25">
        <v>1823.2</v>
      </c>
      <c r="X17" s="25">
        <v>1784.04</v>
      </c>
      <c r="Y17" s="25">
        <v>1560.77</v>
      </c>
      <c r="Z17" s="25">
        <v>1430.09</v>
      </c>
    </row>
    <row r="18" spans="2:26" x14ac:dyDescent="0.25">
      <c r="B18" s="36">
        <v>10</v>
      </c>
      <c r="C18" s="25">
        <v>1300.76</v>
      </c>
      <c r="D18" s="25">
        <v>1263.1600000000001</v>
      </c>
      <c r="E18" s="25">
        <v>1288.6300000000001</v>
      </c>
      <c r="F18" s="25">
        <v>1300.6500000000001</v>
      </c>
      <c r="G18" s="25">
        <v>1353.54</v>
      </c>
      <c r="H18" s="25">
        <v>1542.27</v>
      </c>
      <c r="I18" s="25">
        <v>1685.27</v>
      </c>
      <c r="J18" s="25">
        <v>1834.28</v>
      </c>
      <c r="K18" s="25">
        <v>1985.51</v>
      </c>
      <c r="L18" s="25">
        <v>1999.48</v>
      </c>
      <c r="M18" s="25">
        <v>1977.34</v>
      </c>
      <c r="N18" s="25">
        <v>1996.9</v>
      </c>
      <c r="O18" s="25">
        <v>1979.98</v>
      </c>
      <c r="P18" s="25">
        <v>1992.07</v>
      </c>
      <c r="Q18" s="25">
        <v>1994.13</v>
      </c>
      <c r="R18" s="25">
        <v>2017.63</v>
      </c>
      <c r="S18" s="25">
        <v>2013.15</v>
      </c>
      <c r="T18" s="25">
        <v>2018.81</v>
      </c>
      <c r="U18" s="25">
        <v>2020.28</v>
      </c>
      <c r="V18" s="25">
        <v>1997.51</v>
      </c>
      <c r="W18" s="25">
        <v>1909.49</v>
      </c>
      <c r="X18" s="25">
        <v>1821.49</v>
      </c>
      <c r="Y18" s="25">
        <v>1647.64</v>
      </c>
      <c r="Z18" s="25">
        <v>1504.59</v>
      </c>
    </row>
    <row r="19" spans="2:26" x14ac:dyDescent="0.25">
      <c r="B19" s="36">
        <v>11</v>
      </c>
      <c r="C19" s="25">
        <v>1480.71</v>
      </c>
      <c r="D19" s="25">
        <v>1446.37</v>
      </c>
      <c r="E19" s="25">
        <v>1400.72</v>
      </c>
      <c r="F19" s="25">
        <v>1381.57</v>
      </c>
      <c r="G19" s="25">
        <v>1416.28</v>
      </c>
      <c r="H19" s="25">
        <v>1541.86</v>
      </c>
      <c r="I19" s="25">
        <v>1608.58</v>
      </c>
      <c r="J19" s="25">
        <v>1718.34</v>
      </c>
      <c r="K19" s="25">
        <v>1845.91</v>
      </c>
      <c r="L19" s="25">
        <v>1891.17</v>
      </c>
      <c r="M19" s="25">
        <v>1899.27</v>
      </c>
      <c r="N19" s="25">
        <v>1889.28</v>
      </c>
      <c r="O19" s="25">
        <v>1876.56</v>
      </c>
      <c r="P19" s="25">
        <v>1878.26</v>
      </c>
      <c r="Q19" s="25">
        <v>1877.97</v>
      </c>
      <c r="R19" s="25">
        <v>1895.65</v>
      </c>
      <c r="S19" s="25">
        <v>1930.59</v>
      </c>
      <c r="T19" s="25">
        <v>1945.53</v>
      </c>
      <c r="U19" s="25">
        <v>1904.88</v>
      </c>
      <c r="V19" s="25">
        <v>1855.21</v>
      </c>
      <c r="W19" s="25">
        <v>1834.13</v>
      </c>
      <c r="X19" s="25">
        <v>1747.18</v>
      </c>
      <c r="Y19" s="25">
        <v>1578.52</v>
      </c>
      <c r="Z19" s="25">
        <v>1429.35</v>
      </c>
    </row>
    <row r="20" spans="2:26" x14ac:dyDescent="0.25">
      <c r="B20" s="36">
        <v>12</v>
      </c>
      <c r="C20" s="25">
        <v>1414.01</v>
      </c>
      <c r="D20" s="25">
        <v>1339.55</v>
      </c>
      <c r="E20" s="25">
        <v>1293.27</v>
      </c>
      <c r="F20" s="25">
        <v>1303.76</v>
      </c>
      <c r="G20" s="25">
        <v>1310.3</v>
      </c>
      <c r="H20" s="25">
        <v>1388.51</v>
      </c>
      <c r="I20" s="25">
        <v>1560.78</v>
      </c>
      <c r="J20" s="25">
        <v>1637.38</v>
      </c>
      <c r="K20" s="25">
        <v>1783.01</v>
      </c>
      <c r="L20" s="25">
        <v>1846.55</v>
      </c>
      <c r="M20" s="25">
        <v>1869.4</v>
      </c>
      <c r="N20" s="25">
        <v>1872.3</v>
      </c>
      <c r="O20" s="25">
        <v>1872.28</v>
      </c>
      <c r="P20" s="25">
        <v>1884.13</v>
      </c>
      <c r="Q20" s="25">
        <v>1899.97</v>
      </c>
      <c r="R20" s="25">
        <v>1921.48</v>
      </c>
      <c r="S20" s="25">
        <v>1942.96</v>
      </c>
      <c r="T20" s="25">
        <v>1986.93</v>
      </c>
      <c r="U20" s="25">
        <v>1952.76</v>
      </c>
      <c r="V20" s="25">
        <v>1905.15</v>
      </c>
      <c r="W20" s="25">
        <v>1848.38</v>
      </c>
      <c r="X20" s="25">
        <v>1806.55</v>
      </c>
      <c r="Y20" s="25">
        <v>1599.3</v>
      </c>
      <c r="Z20" s="25">
        <v>1450.79</v>
      </c>
    </row>
    <row r="21" spans="2:26" x14ac:dyDescent="0.25">
      <c r="B21" s="36">
        <v>13</v>
      </c>
      <c r="C21" s="25">
        <v>1354.52</v>
      </c>
      <c r="D21" s="25">
        <v>1276.56</v>
      </c>
      <c r="E21" s="25">
        <v>1254.3900000000001</v>
      </c>
      <c r="F21" s="25">
        <v>1322.16</v>
      </c>
      <c r="G21" s="25">
        <v>1405.86</v>
      </c>
      <c r="H21" s="25">
        <v>1586.74</v>
      </c>
      <c r="I21" s="25">
        <v>1794.23</v>
      </c>
      <c r="J21" s="25">
        <v>1896.02</v>
      </c>
      <c r="K21" s="25">
        <v>1969.82</v>
      </c>
      <c r="L21" s="25">
        <v>1964.79</v>
      </c>
      <c r="M21" s="25">
        <v>1927.16</v>
      </c>
      <c r="N21" s="25">
        <v>1937.72</v>
      </c>
      <c r="O21" s="25">
        <v>1919.8</v>
      </c>
      <c r="P21" s="25">
        <v>1931.36</v>
      </c>
      <c r="Q21" s="25">
        <v>1976.02</v>
      </c>
      <c r="R21" s="25">
        <v>2030.13</v>
      </c>
      <c r="S21" s="25">
        <v>2018.05</v>
      </c>
      <c r="T21" s="25">
        <v>1996.9</v>
      </c>
      <c r="U21" s="25">
        <v>1968.79</v>
      </c>
      <c r="V21" s="25">
        <v>1931.04</v>
      </c>
      <c r="W21" s="25">
        <v>1842.05</v>
      </c>
      <c r="X21" s="25">
        <v>1709.33</v>
      </c>
      <c r="Y21" s="25">
        <v>1575.52</v>
      </c>
      <c r="Z21" s="25">
        <v>1480.99</v>
      </c>
    </row>
    <row r="22" spans="2:26" x14ac:dyDescent="0.25">
      <c r="B22" s="36">
        <v>14</v>
      </c>
      <c r="C22" s="25">
        <v>1396.75</v>
      </c>
      <c r="D22" s="25">
        <v>1366</v>
      </c>
      <c r="E22" s="25">
        <v>1342.54</v>
      </c>
      <c r="F22" s="25">
        <v>1355.17</v>
      </c>
      <c r="G22" s="25">
        <v>1414.29</v>
      </c>
      <c r="H22" s="25">
        <v>1545.3</v>
      </c>
      <c r="I22" s="25">
        <v>1705.2</v>
      </c>
      <c r="J22" s="25">
        <v>1829.68</v>
      </c>
      <c r="K22" s="25">
        <v>1847</v>
      </c>
      <c r="L22" s="25">
        <v>1851.68</v>
      </c>
      <c r="M22" s="25">
        <v>1865</v>
      </c>
      <c r="N22" s="25">
        <v>1868.6</v>
      </c>
      <c r="O22" s="25">
        <v>1846.99</v>
      </c>
      <c r="P22" s="25">
        <v>1847.96</v>
      </c>
      <c r="Q22" s="25">
        <v>1869.78</v>
      </c>
      <c r="R22" s="25">
        <v>1873.34</v>
      </c>
      <c r="S22" s="25">
        <v>1871.94</v>
      </c>
      <c r="T22" s="25">
        <v>1889.73</v>
      </c>
      <c r="U22" s="25">
        <v>1865.58</v>
      </c>
      <c r="V22" s="25">
        <v>1844.79</v>
      </c>
      <c r="W22" s="25">
        <v>1618</v>
      </c>
      <c r="X22" s="25">
        <v>1526.57</v>
      </c>
      <c r="Y22" s="25">
        <v>1577.23</v>
      </c>
      <c r="Z22" s="25">
        <v>1451.3</v>
      </c>
    </row>
    <row r="23" spans="2:26" x14ac:dyDescent="0.25">
      <c r="B23" s="36">
        <v>15</v>
      </c>
      <c r="C23" s="25">
        <v>1372.86</v>
      </c>
      <c r="D23" s="25">
        <v>1328</v>
      </c>
      <c r="E23" s="25">
        <v>1315.99</v>
      </c>
      <c r="F23" s="25">
        <v>1337.64</v>
      </c>
      <c r="G23" s="25">
        <v>1409.47</v>
      </c>
      <c r="H23" s="25">
        <v>1574.62</v>
      </c>
      <c r="I23" s="25">
        <v>1677.89</v>
      </c>
      <c r="J23" s="25">
        <v>1869.36</v>
      </c>
      <c r="K23" s="25">
        <v>1897.17</v>
      </c>
      <c r="L23" s="25">
        <v>1904.55</v>
      </c>
      <c r="M23" s="25">
        <v>1893.71</v>
      </c>
      <c r="N23" s="25">
        <v>1911.63</v>
      </c>
      <c r="O23" s="25">
        <v>1908.25</v>
      </c>
      <c r="P23" s="25">
        <v>1918.35</v>
      </c>
      <c r="Q23" s="25">
        <v>1932.25</v>
      </c>
      <c r="R23" s="25">
        <v>1997.57</v>
      </c>
      <c r="S23" s="25">
        <v>1945.98</v>
      </c>
      <c r="T23" s="25">
        <v>1922.03</v>
      </c>
      <c r="U23" s="25">
        <v>1897.59</v>
      </c>
      <c r="V23" s="25">
        <v>1889.88</v>
      </c>
      <c r="W23" s="25">
        <v>1856.76</v>
      </c>
      <c r="X23" s="25">
        <v>1812.78</v>
      </c>
      <c r="Y23" s="25">
        <v>1614.98</v>
      </c>
      <c r="Z23" s="25">
        <v>1492.33</v>
      </c>
    </row>
    <row r="24" spans="2:26" x14ac:dyDescent="0.25">
      <c r="B24" s="36">
        <v>16</v>
      </c>
      <c r="C24" s="25">
        <v>1372.17</v>
      </c>
      <c r="D24" s="25">
        <v>1306.42</v>
      </c>
      <c r="E24" s="25">
        <v>1254.58</v>
      </c>
      <c r="F24" s="25">
        <v>1270.4000000000001</v>
      </c>
      <c r="G24" s="25">
        <v>1362.82</v>
      </c>
      <c r="H24" s="25">
        <v>1568.88</v>
      </c>
      <c r="I24" s="25">
        <v>1648.29</v>
      </c>
      <c r="J24" s="25">
        <v>1851.15</v>
      </c>
      <c r="K24" s="25">
        <v>1886.32</v>
      </c>
      <c r="L24" s="25">
        <v>1891.59</v>
      </c>
      <c r="M24" s="25">
        <v>1881.97</v>
      </c>
      <c r="N24" s="25">
        <v>1888.75</v>
      </c>
      <c r="O24" s="25">
        <v>1887.15</v>
      </c>
      <c r="P24" s="25">
        <v>1889.31</v>
      </c>
      <c r="Q24" s="25">
        <v>1904.38</v>
      </c>
      <c r="R24" s="25">
        <v>1928.11</v>
      </c>
      <c r="S24" s="25">
        <v>1933.41</v>
      </c>
      <c r="T24" s="25">
        <v>1943.26</v>
      </c>
      <c r="U24" s="25">
        <v>1886.61</v>
      </c>
      <c r="V24" s="25">
        <v>1875.17</v>
      </c>
      <c r="W24" s="25">
        <v>1836.82</v>
      </c>
      <c r="X24" s="25">
        <v>1734.13</v>
      </c>
      <c r="Y24" s="25">
        <v>1565.36</v>
      </c>
      <c r="Z24" s="25">
        <v>1423.29</v>
      </c>
    </row>
    <row r="25" spans="2:26" x14ac:dyDescent="0.25">
      <c r="B25" s="36">
        <v>17</v>
      </c>
      <c r="C25" s="25">
        <v>1391.82</v>
      </c>
      <c r="D25" s="25">
        <v>1337.31</v>
      </c>
      <c r="E25" s="25">
        <v>1319.57</v>
      </c>
      <c r="F25" s="25">
        <v>1334.96</v>
      </c>
      <c r="G25" s="25">
        <v>1385.46</v>
      </c>
      <c r="H25" s="25">
        <v>1606.49</v>
      </c>
      <c r="I25" s="25">
        <v>1681.29</v>
      </c>
      <c r="J25" s="25">
        <v>1856.3</v>
      </c>
      <c r="K25" s="25">
        <v>1924.42</v>
      </c>
      <c r="L25" s="25">
        <v>1928.09</v>
      </c>
      <c r="M25" s="25">
        <v>1912.46</v>
      </c>
      <c r="N25" s="25">
        <v>1925.31</v>
      </c>
      <c r="O25" s="25">
        <v>1908.6</v>
      </c>
      <c r="P25" s="25">
        <v>1901.88</v>
      </c>
      <c r="Q25" s="25">
        <v>1938.99</v>
      </c>
      <c r="R25" s="25">
        <v>1952.24</v>
      </c>
      <c r="S25" s="25">
        <v>1941.58</v>
      </c>
      <c r="T25" s="25">
        <v>1926.75</v>
      </c>
      <c r="U25" s="25">
        <v>1891.97</v>
      </c>
      <c r="V25" s="25">
        <v>1878.62</v>
      </c>
      <c r="W25" s="25">
        <v>1812.64</v>
      </c>
      <c r="X25" s="25">
        <v>1689.25</v>
      </c>
      <c r="Y25" s="25">
        <v>1538.39</v>
      </c>
      <c r="Z25" s="25">
        <v>1427.48</v>
      </c>
    </row>
    <row r="26" spans="2:26" x14ac:dyDescent="0.25">
      <c r="B26" s="36">
        <v>18</v>
      </c>
      <c r="C26" s="25">
        <v>1397.22</v>
      </c>
      <c r="D26" s="25">
        <v>1346.33</v>
      </c>
      <c r="E26" s="25">
        <v>1348.62</v>
      </c>
      <c r="F26" s="25">
        <v>1312.04</v>
      </c>
      <c r="G26" s="25">
        <v>1343.37</v>
      </c>
      <c r="H26" s="25">
        <v>1370.62</v>
      </c>
      <c r="I26" s="25">
        <v>1493.68</v>
      </c>
      <c r="J26" s="25">
        <v>1775.56</v>
      </c>
      <c r="K26" s="25">
        <v>1890.7</v>
      </c>
      <c r="L26" s="25">
        <v>1947.13</v>
      </c>
      <c r="M26" s="25">
        <v>1959.85</v>
      </c>
      <c r="N26" s="25">
        <v>1968.58</v>
      </c>
      <c r="O26" s="25">
        <v>1965.66</v>
      </c>
      <c r="P26" s="25">
        <v>1965.85</v>
      </c>
      <c r="Q26" s="25">
        <v>1975.35</v>
      </c>
      <c r="R26" s="25">
        <v>2007.38</v>
      </c>
      <c r="S26" s="25">
        <v>2010.41</v>
      </c>
      <c r="T26" s="25">
        <v>1996.88</v>
      </c>
      <c r="U26" s="25">
        <v>1947.83</v>
      </c>
      <c r="V26" s="25">
        <v>1903.76</v>
      </c>
      <c r="W26" s="25">
        <v>1833.58</v>
      </c>
      <c r="X26" s="25">
        <v>1634.85</v>
      </c>
      <c r="Y26" s="25">
        <v>1419.13</v>
      </c>
      <c r="Z26" s="25">
        <v>1386.74</v>
      </c>
    </row>
    <row r="27" spans="2:26" x14ac:dyDescent="0.25">
      <c r="B27" s="36">
        <v>19</v>
      </c>
      <c r="C27" s="25">
        <v>1301.4100000000001</v>
      </c>
      <c r="D27" s="25">
        <v>1212.43</v>
      </c>
      <c r="E27" s="25">
        <v>1177.75</v>
      </c>
      <c r="F27" s="25">
        <v>1156.32</v>
      </c>
      <c r="G27" s="25">
        <v>1177.29</v>
      </c>
      <c r="H27" s="25">
        <v>1244.42</v>
      </c>
      <c r="I27" s="25">
        <v>1343.59</v>
      </c>
      <c r="J27" s="25">
        <v>1524.23</v>
      </c>
      <c r="K27" s="25">
        <v>1616.35</v>
      </c>
      <c r="L27" s="25">
        <v>1764.33</v>
      </c>
      <c r="M27" s="25">
        <v>1800.77</v>
      </c>
      <c r="N27" s="25">
        <v>1800.79</v>
      </c>
      <c r="O27" s="25">
        <v>1808.79</v>
      </c>
      <c r="P27" s="25">
        <v>1813.56</v>
      </c>
      <c r="Q27" s="25">
        <v>1826.15</v>
      </c>
      <c r="R27" s="25">
        <v>1835.88</v>
      </c>
      <c r="S27" s="25">
        <v>1842.05</v>
      </c>
      <c r="T27" s="25">
        <v>1847.35</v>
      </c>
      <c r="U27" s="25">
        <v>1837.79</v>
      </c>
      <c r="V27" s="25">
        <v>1817.72</v>
      </c>
      <c r="W27" s="25">
        <v>1782.94</v>
      </c>
      <c r="X27" s="25">
        <v>1608.86</v>
      </c>
      <c r="Y27" s="25">
        <v>1453.85</v>
      </c>
      <c r="Z27" s="25">
        <v>1376.59</v>
      </c>
    </row>
    <row r="28" spans="2:26" x14ac:dyDescent="0.25">
      <c r="B28" s="36">
        <v>20</v>
      </c>
      <c r="C28" s="25">
        <v>1332.43</v>
      </c>
      <c r="D28" s="25">
        <v>1292.18</v>
      </c>
      <c r="E28" s="25">
        <v>1235.72</v>
      </c>
      <c r="F28" s="25">
        <v>1245.3699999999999</v>
      </c>
      <c r="G28" s="25">
        <v>1316.82</v>
      </c>
      <c r="H28" s="25">
        <v>1522.3</v>
      </c>
      <c r="I28" s="25">
        <v>1623</v>
      </c>
      <c r="J28" s="25">
        <v>1851.06</v>
      </c>
      <c r="K28" s="25">
        <v>1895.96</v>
      </c>
      <c r="L28" s="25">
        <v>1921.18</v>
      </c>
      <c r="M28" s="25">
        <v>1916.97</v>
      </c>
      <c r="N28" s="25">
        <v>1943.02</v>
      </c>
      <c r="O28" s="25">
        <v>1922.78</v>
      </c>
      <c r="P28" s="25">
        <v>1940.01</v>
      </c>
      <c r="Q28" s="25">
        <v>1952.12</v>
      </c>
      <c r="R28" s="25">
        <v>1956.05</v>
      </c>
      <c r="S28" s="25">
        <v>1952.35</v>
      </c>
      <c r="T28" s="25">
        <v>1933.35</v>
      </c>
      <c r="U28" s="25">
        <v>1895.97</v>
      </c>
      <c r="V28" s="25">
        <v>1889.13</v>
      </c>
      <c r="W28" s="25">
        <v>1816.25</v>
      </c>
      <c r="X28" s="25">
        <v>1700.86</v>
      </c>
      <c r="Y28" s="25">
        <v>1499.93</v>
      </c>
      <c r="Z28" s="25">
        <v>1393.63</v>
      </c>
    </row>
    <row r="29" spans="2:26" x14ac:dyDescent="0.25">
      <c r="B29" s="36">
        <v>21</v>
      </c>
      <c r="C29" s="25">
        <v>1359.64</v>
      </c>
      <c r="D29" s="25">
        <v>1322.47</v>
      </c>
      <c r="E29" s="25">
        <v>1285.47</v>
      </c>
      <c r="F29" s="25">
        <v>1293.42</v>
      </c>
      <c r="G29" s="25">
        <v>1355.34</v>
      </c>
      <c r="H29" s="25">
        <v>1572.35</v>
      </c>
      <c r="I29" s="25">
        <v>1705.16</v>
      </c>
      <c r="J29" s="25">
        <v>1878.55</v>
      </c>
      <c r="K29" s="25">
        <v>1938.85</v>
      </c>
      <c r="L29" s="25">
        <v>1940.47</v>
      </c>
      <c r="M29" s="25">
        <v>1926</v>
      </c>
      <c r="N29" s="25">
        <v>1957.73</v>
      </c>
      <c r="O29" s="25">
        <v>1947.34</v>
      </c>
      <c r="P29" s="25">
        <v>1962.38</v>
      </c>
      <c r="Q29" s="25">
        <v>1991.95</v>
      </c>
      <c r="R29" s="25">
        <v>2003.13</v>
      </c>
      <c r="S29" s="25">
        <v>1979.21</v>
      </c>
      <c r="T29" s="25">
        <v>1961.28</v>
      </c>
      <c r="U29" s="25">
        <v>1931.29</v>
      </c>
      <c r="V29" s="25">
        <v>1928.42</v>
      </c>
      <c r="W29" s="25">
        <v>1868.97</v>
      </c>
      <c r="X29" s="25">
        <v>1770.13</v>
      </c>
      <c r="Y29" s="25">
        <v>1646.83</v>
      </c>
      <c r="Z29" s="25">
        <v>1472.53</v>
      </c>
    </row>
    <row r="30" spans="2:26" x14ac:dyDescent="0.25">
      <c r="B30" s="36">
        <v>22</v>
      </c>
      <c r="C30" s="25">
        <v>1335.67</v>
      </c>
      <c r="D30" s="25">
        <v>1286.68</v>
      </c>
      <c r="E30" s="25">
        <v>1284.8</v>
      </c>
      <c r="F30" s="25">
        <v>1313.51</v>
      </c>
      <c r="G30" s="25">
        <v>1385.09</v>
      </c>
      <c r="H30" s="25">
        <v>1564.25</v>
      </c>
      <c r="I30" s="25">
        <v>1769.74</v>
      </c>
      <c r="J30" s="25">
        <v>1873.74</v>
      </c>
      <c r="K30" s="25">
        <v>1923.01</v>
      </c>
      <c r="L30" s="25">
        <v>1923.08</v>
      </c>
      <c r="M30" s="25">
        <v>1913.97</v>
      </c>
      <c r="N30" s="25">
        <v>1947.16</v>
      </c>
      <c r="O30" s="25">
        <v>1939.06</v>
      </c>
      <c r="P30" s="25">
        <v>1952.73</v>
      </c>
      <c r="Q30" s="25">
        <v>1956.16</v>
      </c>
      <c r="R30" s="25">
        <v>1960.25</v>
      </c>
      <c r="S30" s="25">
        <v>1933.79</v>
      </c>
      <c r="T30" s="25">
        <v>1906.32</v>
      </c>
      <c r="U30" s="25">
        <v>1895.28</v>
      </c>
      <c r="V30" s="25">
        <v>1862.06</v>
      </c>
      <c r="W30" s="25">
        <v>1835.47</v>
      </c>
      <c r="X30" s="25">
        <v>1773.87</v>
      </c>
      <c r="Y30" s="25">
        <v>1595.56</v>
      </c>
      <c r="Z30" s="25">
        <v>1453.21</v>
      </c>
    </row>
    <row r="31" spans="2:26" x14ac:dyDescent="0.25">
      <c r="B31" s="36">
        <v>23</v>
      </c>
      <c r="C31" s="25">
        <v>1351.48</v>
      </c>
      <c r="D31" s="25">
        <v>1303.47</v>
      </c>
      <c r="E31" s="25">
        <v>1294.5999999999999</v>
      </c>
      <c r="F31" s="25">
        <v>1313.41</v>
      </c>
      <c r="G31" s="25">
        <v>1347.46</v>
      </c>
      <c r="H31" s="25">
        <v>1508.56</v>
      </c>
      <c r="I31" s="25">
        <v>1663.87</v>
      </c>
      <c r="J31" s="25">
        <v>1830.69</v>
      </c>
      <c r="K31" s="25">
        <v>1859.88</v>
      </c>
      <c r="L31" s="25">
        <v>1860.45</v>
      </c>
      <c r="M31" s="25">
        <v>1857.34</v>
      </c>
      <c r="N31" s="25">
        <v>1887</v>
      </c>
      <c r="O31" s="25">
        <v>1884.57</v>
      </c>
      <c r="P31" s="25">
        <v>1898.28</v>
      </c>
      <c r="Q31" s="25">
        <v>1905.93</v>
      </c>
      <c r="R31" s="25">
        <v>1895.11</v>
      </c>
      <c r="S31" s="25">
        <v>1879.19</v>
      </c>
      <c r="T31" s="25">
        <v>1860.62</v>
      </c>
      <c r="U31" s="25">
        <v>1857.34</v>
      </c>
      <c r="V31" s="25">
        <v>1857.4</v>
      </c>
      <c r="W31" s="25">
        <v>1825.54</v>
      </c>
      <c r="X31" s="25">
        <v>1789.48</v>
      </c>
      <c r="Y31" s="25">
        <v>1591.83</v>
      </c>
      <c r="Z31" s="25">
        <v>1414.01</v>
      </c>
    </row>
    <row r="32" spans="2:26" x14ac:dyDescent="0.25">
      <c r="B32" s="36">
        <v>24</v>
      </c>
      <c r="C32" s="25">
        <v>1339.93</v>
      </c>
      <c r="D32" s="25">
        <v>1267.2</v>
      </c>
      <c r="E32" s="25">
        <v>1263.0899999999999</v>
      </c>
      <c r="F32" s="25">
        <v>1271.9100000000001</v>
      </c>
      <c r="G32" s="25">
        <v>1352.14</v>
      </c>
      <c r="H32" s="25">
        <v>1553.69</v>
      </c>
      <c r="I32" s="25">
        <v>1669.81</v>
      </c>
      <c r="J32" s="25">
        <v>1830.89</v>
      </c>
      <c r="K32" s="25">
        <v>1928.93</v>
      </c>
      <c r="L32" s="25">
        <v>1928</v>
      </c>
      <c r="M32" s="25">
        <v>1920.78</v>
      </c>
      <c r="N32" s="25">
        <v>1955.27</v>
      </c>
      <c r="O32" s="25">
        <v>1955.23</v>
      </c>
      <c r="P32" s="25">
        <v>1973.36</v>
      </c>
      <c r="Q32" s="25">
        <v>1965.56</v>
      </c>
      <c r="R32" s="25">
        <v>1969.68</v>
      </c>
      <c r="S32" s="25">
        <v>1956.03</v>
      </c>
      <c r="T32" s="25">
        <v>1933.91</v>
      </c>
      <c r="U32" s="25">
        <v>1917.4</v>
      </c>
      <c r="V32" s="25">
        <v>1908.13</v>
      </c>
      <c r="W32" s="25">
        <v>1865</v>
      </c>
      <c r="X32" s="25">
        <v>1820.5</v>
      </c>
      <c r="Y32" s="25">
        <v>1691.16</v>
      </c>
      <c r="Z32" s="25">
        <v>1536.36</v>
      </c>
    </row>
    <row r="33" spans="2:26" x14ac:dyDescent="0.25">
      <c r="B33" s="36">
        <v>25</v>
      </c>
      <c r="C33" s="25">
        <v>1459.37</v>
      </c>
      <c r="D33" s="25">
        <v>1436.63</v>
      </c>
      <c r="E33" s="25">
        <v>1398.33</v>
      </c>
      <c r="F33" s="25">
        <v>1412.21</v>
      </c>
      <c r="G33" s="25">
        <v>1452.11</v>
      </c>
      <c r="H33" s="25">
        <v>1556.18</v>
      </c>
      <c r="I33" s="25">
        <v>1611.94</v>
      </c>
      <c r="J33" s="25">
        <v>1835.1</v>
      </c>
      <c r="K33" s="25">
        <v>1950.23</v>
      </c>
      <c r="L33" s="25">
        <v>1987.67</v>
      </c>
      <c r="M33" s="25">
        <v>2009.27</v>
      </c>
      <c r="N33" s="25">
        <v>2006.32</v>
      </c>
      <c r="O33" s="25">
        <v>2013.72</v>
      </c>
      <c r="P33" s="25">
        <v>1993.34</v>
      </c>
      <c r="Q33" s="25">
        <v>2002.88</v>
      </c>
      <c r="R33" s="25">
        <v>2019.35</v>
      </c>
      <c r="S33" s="25">
        <v>2032.57</v>
      </c>
      <c r="T33" s="25">
        <v>2033.06</v>
      </c>
      <c r="U33" s="25">
        <v>1995.19</v>
      </c>
      <c r="V33" s="25">
        <v>1985.91</v>
      </c>
      <c r="W33" s="25">
        <v>1951.1</v>
      </c>
      <c r="X33" s="25">
        <v>1860.48</v>
      </c>
      <c r="Y33" s="25">
        <v>1658.89</v>
      </c>
      <c r="Z33" s="25">
        <v>1595.9</v>
      </c>
    </row>
    <row r="34" spans="2:26" x14ac:dyDescent="0.25">
      <c r="B34" s="36">
        <v>26</v>
      </c>
      <c r="C34" s="25">
        <v>1464.7</v>
      </c>
      <c r="D34" s="25">
        <v>1404.44</v>
      </c>
      <c r="E34" s="25">
        <v>1381.35</v>
      </c>
      <c r="F34" s="25">
        <v>1365.85</v>
      </c>
      <c r="G34" s="25">
        <v>1382.93</v>
      </c>
      <c r="H34" s="25">
        <v>1454.6</v>
      </c>
      <c r="I34" s="25">
        <v>1705.45</v>
      </c>
      <c r="J34" s="25">
        <v>1726.19</v>
      </c>
      <c r="K34" s="25">
        <v>1924.81</v>
      </c>
      <c r="L34" s="25">
        <v>1949.23</v>
      </c>
      <c r="M34" s="25">
        <v>1954.66</v>
      </c>
      <c r="N34" s="25">
        <v>1963.18</v>
      </c>
      <c r="O34" s="25">
        <v>1966.13</v>
      </c>
      <c r="P34" s="25">
        <v>1981.42</v>
      </c>
      <c r="Q34" s="25">
        <v>1984.5</v>
      </c>
      <c r="R34" s="25">
        <v>1988.69</v>
      </c>
      <c r="S34" s="25">
        <v>1995.13</v>
      </c>
      <c r="T34" s="25">
        <v>1997.82</v>
      </c>
      <c r="U34" s="25">
        <v>1973.82</v>
      </c>
      <c r="V34" s="25">
        <v>1959.53</v>
      </c>
      <c r="W34" s="25">
        <v>1945.04</v>
      </c>
      <c r="X34" s="25">
        <v>1818.28</v>
      </c>
      <c r="Y34" s="25">
        <v>1630.6</v>
      </c>
      <c r="Z34" s="25">
        <v>1478.58</v>
      </c>
    </row>
    <row r="35" spans="2:26" x14ac:dyDescent="0.25">
      <c r="B35" s="36">
        <v>27</v>
      </c>
      <c r="C35" s="25">
        <v>1306.17</v>
      </c>
      <c r="D35" s="25">
        <v>1287.08</v>
      </c>
      <c r="E35" s="25">
        <v>1252.54</v>
      </c>
      <c r="F35" s="25">
        <v>1245.06</v>
      </c>
      <c r="G35" s="25">
        <v>1310.89</v>
      </c>
      <c r="H35" s="25">
        <v>1618.24</v>
      </c>
      <c r="I35" s="25">
        <v>1771.28</v>
      </c>
      <c r="J35" s="25">
        <v>1920.19</v>
      </c>
      <c r="K35" s="25">
        <v>1968.42</v>
      </c>
      <c r="L35" s="25">
        <v>1965.56</v>
      </c>
      <c r="M35" s="25">
        <v>1921.41</v>
      </c>
      <c r="N35" s="25">
        <v>1924</v>
      </c>
      <c r="O35" s="25">
        <v>1925.88</v>
      </c>
      <c r="P35" s="25">
        <v>1967.22</v>
      </c>
      <c r="Q35" s="25">
        <v>1978.91</v>
      </c>
      <c r="R35" s="25">
        <v>1978.26</v>
      </c>
      <c r="S35" s="25">
        <v>1971.59</v>
      </c>
      <c r="T35" s="25">
        <v>1967.54</v>
      </c>
      <c r="U35" s="25">
        <v>1965.76</v>
      </c>
      <c r="V35" s="25">
        <v>1960.2</v>
      </c>
      <c r="W35" s="25">
        <v>1874.25</v>
      </c>
      <c r="X35" s="25">
        <v>1664.6</v>
      </c>
      <c r="Y35" s="25">
        <v>1509.85</v>
      </c>
      <c r="Z35" s="25">
        <v>1408.17</v>
      </c>
    </row>
    <row r="36" spans="2:26" x14ac:dyDescent="0.25">
      <c r="B36" s="36">
        <v>28</v>
      </c>
      <c r="C36" s="25">
        <v>1383.26</v>
      </c>
      <c r="D36" s="25">
        <v>1330.45</v>
      </c>
      <c r="E36" s="25">
        <v>1281.29</v>
      </c>
      <c r="F36" s="25">
        <v>1300.5899999999999</v>
      </c>
      <c r="G36" s="25">
        <v>1374.03</v>
      </c>
      <c r="H36" s="25">
        <v>1568.51</v>
      </c>
      <c r="I36" s="25">
        <v>1830.56</v>
      </c>
      <c r="J36" s="25">
        <v>1866.81</v>
      </c>
      <c r="K36" s="25">
        <v>2014.06</v>
      </c>
      <c r="L36" s="25">
        <v>2013.49</v>
      </c>
      <c r="M36" s="25">
        <v>2007.23</v>
      </c>
      <c r="N36" s="25">
        <v>2013.53</v>
      </c>
      <c r="O36" s="25">
        <v>2018.81</v>
      </c>
      <c r="P36" s="25">
        <v>2022.83</v>
      </c>
      <c r="Q36" s="25">
        <v>2030.07</v>
      </c>
      <c r="R36" s="25">
        <v>2027.16</v>
      </c>
      <c r="S36" s="25">
        <v>2015.82</v>
      </c>
      <c r="T36" s="25">
        <v>2004.92</v>
      </c>
      <c r="U36" s="25">
        <v>1984.41</v>
      </c>
      <c r="V36" s="25">
        <v>1948.13</v>
      </c>
      <c r="W36" s="25">
        <v>1859.15</v>
      </c>
      <c r="X36" s="25">
        <v>1711.96</v>
      </c>
      <c r="Y36" s="25">
        <v>1496.45</v>
      </c>
      <c r="Z36" s="25">
        <v>1411.02</v>
      </c>
    </row>
    <row r="37" spans="2:26" x14ac:dyDescent="0.25">
      <c r="B37" s="36">
        <v>29</v>
      </c>
      <c r="C37" s="25">
        <v>1372.56</v>
      </c>
      <c r="D37" s="25">
        <v>1331.44</v>
      </c>
      <c r="E37" s="25">
        <v>1303.17</v>
      </c>
      <c r="F37" s="25">
        <v>1313.68</v>
      </c>
      <c r="G37" s="25">
        <v>1365.35</v>
      </c>
      <c r="H37" s="25">
        <v>1522.96</v>
      </c>
      <c r="I37" s="25">
        <v>1721.22</v>
      </c>
      <c r="J37" s="25">
        <v>1880.83</v>
      </c>
      <c r="K37" s="25">
        <v>1928.59</v>
      </c>
      <c r="L37" s="25">
        <v>1925.08</v>
      </c>
      <c r="M37" s="25">
        <v>1909.42</v>
      </c>
      <c r="N37" s="25">
        <v>1921.64</v>
      </c>
      <c r="O37" s="25">
        <v>1915.21</v>
      </c>
      <c r="P37" s="25">
        <v>1925.7</v>
      </c>
      <c r="Q37" s="25">
        <v>1930.54</v>
      </c>
      <c r="R37" s="25">
        <v>1934.96</v>
      </c>
      <c r="S37" s="25">
        <v>1934.16</v>
      </c>
      <c r="T37" s="25">
        <v>1916.06</v>
      </c>
      <c r="U37" s="25">
        <v>1923.42</v>
      </c>
      <c r="V37" s="25">
        <v>1875.29</v>
      </c>
      <c r="W37" s="25">
        <v>1818.91</v>
      </c>
      <c r="X37" s="25">
        <v>1748.62</v>
      </c>
      <c r="Y37" s="25">
        <v>1577.83</v>
      </c>
      <c r="Z37" s="25">
        <v>1413.16</v>
      </c>
    </row>
    <row r="38" spans="2:26" x14ac:dyDescent="0.25">
      <c r="B38" s="36">
        <v>30</v>
      </c>
      <c r="C38" s="25">
        <v>1371.54</v>
      </c>
      <c r="D38" s="25">
        <v>1346.09</v>
      </c>
      <c r="E38" s="25">
        <v>1316.62</v>
      </c>
      <c r="F38" s="25">
        <v>1325.91</v>
      </c>
      <c r="G38" s="25">
        <v>1378.47</v>
      </c>
      <c r="H38" s="25">
        <v>1528.31</v>
      </c>
      <c r="I38" s="25">
        <v>1772.48</v>
      </c>
      <c r="J38" s="25">
        <v>1931.11</v>
      </c>
      <c r="K38" s="25">
        <v>1986.84</v>
      </c>
      <c r="L38" s="25">
        <v>1933.38</v>
      </c>
      <c r="M38" s="25">
        <v>1912.21</v>
      </c>
      <c r="N38" s="25">
        <v>1947.47</v>
      </c>
      <c r="O38" s="25">
        <v>1928.43</v>
      </c>
      <c r="P38" s="25">
        <v>1951.7</v>
      </c>
      <c r="Q38" s="25">
        <v>1933.21</v>
      </c>
      <c r="R38" s="25">
        <v>1973.55</v>
      </c>
      <c r="S38" s="25">
        <v>1977.89</v>
      </c>
      <c r="T38" s="25">
        <v>1958.8</v>
      </c>
      <c r="U38" s="25">
        <v>1926.03</v>
      </c>
      <c r="V38" s="25">
        <v>1879.37</v>
      </c>
      <c r="W38" s="25">
        <v>1858.95</v>
      </c>
      <c r="X38" s="25">
        <v>1807.74</v>
      </c>
      <c r="Y38" s="25">
        <v>1576.66</v>
      </c>
      <c r="Z38" s="25">
        <v>1433.78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f>C9</f>
        <v>1347.91</v>
      </c>
      <c r="D44" s="25">
        <f>D9</f>
        <v>1255.22</v>
      </c>
      <c r="E44" s="25">
        <f>E9</f>
        <v>1208.4100000000001</v>
      </c>
      <c r="F44" s="25">
        <f>F9</f>
        <v>1182.8699999999999</v>
      </c>
      <c r="G44" s="25">
        <f>G9</f>
        <v>1298.1400000000001</v>
      </c>
      <c r="H44" s="25">
        <f>H9</f>
        <v>1456.26</v>
      </c>
      <c r="I44" s="25">
        <f>I9</f>
        <v>1608.44</v>
      </c>
      <c r="J44" s="25">
        <f>J9</f>
        <v>1794.31</v>
      </c>
      <c r="K44" s="25">
        <f>K9</f>
        <v>1915.37</v>
      </c>
      <c r="L44" s="25">
        <f>L9</f>
        <v>1990.51</v>
      </c>
      <c r="M44" s="25">
        <f>M9</f>
        <v>1966.31</v>
      </c>
      <c r="N44" s="25">
        <f>N9</f>
        <v>1927.97</v>
      </c>
      <c r="O44" s="25">
        <f>O9</f>
        <v>1935.25</v>
      </c>
      <c r="P44" s="25">
        <f>P9</f>
        <v>1988.98</v>
      </c>
      <c r="Q44" s="25">
        <f>Q9</f>
        <v>1940.66</v>
      </c>
      <c r="R44" s="25">
        <f>R9</f>
        <v>2009.8</v>
      </c>
      <c r="S44" s="25">
        <f>S9</f>
        <v>2014.29</v>
      </c>
      <c r="T44" s="25">
        <f>T9</f>
        <v>1978.18</v>
      </c>
      <c r="U44" s="25">
        <f>U9</f>
        <v>1910.34</v>
      </c>
      <c r="V44" s="25">
        <f>V9</f>
        <v>1869.38</v>
      </c>
      <c r="W44" s="25">
        <f>W9</f>
        <v>1860.94</v>
      </c>
      <c r="X44" s="25">
        <f>X9</f>
        <v>1765.75</v>
      </c>
      <c r="Y44" s="25">
        <f>Y9</f>
        <v>1591.6</v>
      </c>
      <c r="Z44" s="25">
        <f>Z9</f>
        <v>1422.78</v>
      </c>
    </row>
    <row r="45" spans="2:26" x14ac:dyDescent="0.25">
      <c r="B45" s="36">
        <v>2</v>
      </c>
      <c r="C45" s="25">
        <f>C10</f>
        <v>1289.01</v>
      </c>
      <c r="D45" s="25">
        <f>D10</f>
        <v>1221.57</v>
      </c>
      <c r="E45" s="25">
        <f>E10</f>
        <v>1126.03</v>
      </c>
      <c r="F45" s="25">
        <f>F10</f>
        <v>1121.3499999999999</v>
      </c>
      <c r="G45" s="25">
        <f>G10</f>
        <v>1219.95</v>
      </c>
      <c r="H45" s="25">
        <f>H10</f>
        <v>1418.32</v>
      </c>
      <c r="I45" s="25">
        <f>I10</f>
        <v>1581.6</v>
      </c>
      <c r="J45" s="25">
        <f>J10</f>
        <v>1763.38</v>
      </c>
      <c r="K45" s="25">
        <f>K10</f>
        <v>1850.47</v>
      </c>
      <c r="L45" s="25">
        <f>L10</f>
        <v>1881.81</v>
      </c>
      <c r="M45" s="25">
        <f>M10</f>
        <v>1845.95</v>
      </c>
      <c r="N45" s="25">
        <f>N10</f>
        <v>1850.77</v>
      </c>
      <c r="O45" s="25">
        <f>O10</f>
        <v>1858.6</v>
      </c>
      <c r="P45" s="25">
        <f>P10</f>
        <v>1882.43</v>
      </c>
      <c r="Q45" s="25">
        <f>Q10</f>
        <v>1886.84</v>
      </c>
      <c r="R45" s="25">
        <f>R10</f>
        <v>1917.56</v>
      </c>
      <c r="S45" s="25">
        <f>S10</f>
        <v>1934.96</v>
      </c>
      <c r="T45" s="25">
        <f>T10</f>
        <v>1882.14</v>
      </c>
      <c r="U45" s="25">
        <f>U10</f>
        <v>1860.61</v>
      </c>
      <c r="V45" s="25">
        <f>V10</f>
        <v>1851.41</v>
      </c>
      <c r="W45" s="25">
        <f>W10</f>
        <v>1823.75</v>
      </c>
      <c r="X45" s="25">
        <f>X10</f>
        <v>1734.06</v>
      </c>
      <c r="Y45" s="25">
        <f>Y10</f>
        <v>1523.51</v>
      </c>
      <c r="Z45" s="25">
        <f>Z10</f>
        <v>1425.1</v>
      </c>
    </row>
    <row r="46" spans="2:26" x14ac:dyDescent="0.25">
      <c r="B46" s="36">
        <v>3</v>
      </c>
      <c r="C46" s="25">
        <f>C11</f>
        <v>1318.53</v>
      </c>
      <c r="D46" s="25">
        <f>D11</f>
        <v>1230.6500000000001</v>
      </c>
      <c r="E46" s="25">
        <f>E11</f>
        <v>1145.1199999999999</v>
      </c>
      <c r="F46" s="25">
        <f>F11</f>
        <v>1136.8599999999999</v>
      </c>
      <c r="G46" s="25">
        <f>G11</f>
        <v>1269.07</v>
      </c>
      <c r="H46" s="25">
        <f>H11</f>
        <v>1414.71</v>
      </c>
      <c r="I46" s="25">
        <f>I11</f>
        <v>1612.29</v>
      </c>
      <c r="J46" s="25">
        <f>J11</f>
        <v>1760.06</v>
      </c>
      <c r="K46" s="25">
        <f>K11</f>
        <v>1887.76</v>
      </c>
      <c r="L46" s="25">
        <f>L11</f>
        <v>1899.62</v>
      </c>
      <c r="M46" s="25">
        <f>M11</f>
        <v>1880.3</v>
      </c>
      <c r="N46" s="25">
        <f>N11</f>
        <v>1883.21</v>
      </c>
      <c r="O46" s="25">
        <f>O11</f>
        <v>1885.8</v>
      </c>
      <c r="P46" s="25">
        <f>P11</f>
        <v>1895.72</v>
      </c>
      <c r="Q46" s="25">
        <f>Q11</f>
        <v>1897.28</v>
      </c>
      <c r="R46" s="25">
        <f>R11</f>
        <v>1908.68</v>
      </c>
      <c r="S46" s="25">
        <f>S11</f>
        <v>1904.88</v>
      </c>
      <c r="T46" s="25">
        <f>T11</f>
        <v>1915.93</v>
      </c>
      <c r="U46" s="25">
        <f>U11</f>
        <v>1894.75</v>
      </c>
      <c r="V46" s="25">
        <f>V11</f>
        <v>1853.47</v>
      </c>
      <c r="W46" s="25">
        <f>W11</f>
        <v>1832.24</v>
      </c>
      <c r="X46" s="25">
        <f>X11</f>
        <v>1786.18</v>
      </c>
      <c r="Y46" s="25">
        <f>Y11</f>
        <v>1596.46</v>
      </c>
      <c r="Z46" s="25">
        <f>Z11</f>
        <v>1409.92</v>
      </c>
    </row>
    <row r="47" spans="2:26" x14ac:dyDescent="0.25">
      <c r="B47" s="36">
        <v>4</v>
      </c>
      <c r="C47" s="25">
        <f>C12</f>
        <v>1383.41</v>
      </c>
      <c r="D47" s="25">
        <f>D12</f>
        <v>1321.16</v>
      </c>
      <c r="E47" s="25">
        <f>E12</f>
        <v>1253.8399999999999</v>
      </c>
      <c r="F47" s="25">
        <f>F12</f>
        <v>1210.01</v>
      </c>
      <c r="G47" s="25">
        <f>G12</f>
        <v>1271.6099999999999</v>
      </c>
      <c r="H47" s="25">
        <f>H12</f>
        <v>1368.24</v>
      </c>
      <c r="I47" s="25">
        <f>I12</f>
        <v>1408.19</v>
      </c>
      <c r="J47" s="25">
        <f>J12</f>
        <v>1556.9</v>
      </c>
      <c r="K47" s="25">
        <f>K12</f>
        <v>1762.53</v>
      </c>
      <c r="L47" s="25">
        <f>L12</f>
        <v>1783.48</v>
      </c>
      <c r="M47" s="25">
        <f>M12</f>
        <v>1782.42</v>
      </c>
      <c r="N47" s="25">
        <f>N12</f>
        <v>1786.11</v>
      </c>
      <c r="O47" s="25">
        <f>O12</f>
        <v>1783.51</v>
      </c>
      <c r="P47" s="25">
        <f>P12</f>
        <v>1789.67</v>
      </c>
      <c r="Q47" s="25">
        <f>Q12</f>
        <v>1790.93</v>
      </c>
      <c r="R47" s="25">
        <f>R12</f>
        <v>1794.56</v>
      </c>
      <c r="S47" s="25">
        <f>S12</f>
        <v>1797.59</v>
      </c>
      <c r="T47" s="25">
        <f>T12</f>
        <v>1802.45</v>
      </c>
      <c r="U47" s="25">
        <f>U12</f>
        <v>1799.18</v>
      </c>
      <c r="V47" s="25">
        <f>V12</f>
        <v>1784.83</v>
      </c>
      <c r="W47" s="25">
        <f>W12</f>
        <v>1785.7</v>
      </c>
      <c r="X47" s="25">
        <f>X12</f>
        <v>1732.13</v>
      </c>
      <c r="Y47" s="25">
        <f>Y12</f>
        <v>1459.11</v>
      </c>
      <c r="Z47" s="25">
        <f>Z12</f>
        <v>1390.45</v>
      </c>
    </row>
    <row r="48" spans="2:26" x14ac:dyDescent="0.25">
      <c r="B48" s="36">
        <v>5</v>
      </c>
      <c r="C48" s="25">
        <f>C13</f>
        <v>1385.8</v>
      </c>
      <c r="D48" s="25">
        <f>D13</f>
        <v>1296.5</v>
      </c>
      <c r="E48" s="25">
        <f>E13</f>
        <v>1240.69</v>
      </c>
      <c r="F48" s="25">
        <f>F13</f>
        <v>1235.58</v>
      </c>
      <c r="G48" s="25">
        <f>G13</f>
        <v>1241.48</v>
      </c>
      <c r="H48" s="25">
        <f>H13</f>
        <v>1343.97</v>
      </c>
      <c r="I48" s="25">
        <f>I13</f>
        <v>1351.44</v>
      </c>
      <c r="J48" s="25">
        <f>J13</f>
        <v>1442.21</v>
      </c>
      <c r="K48" s="25">
        <f>K13</f>
        <v>1686.44</v>
      </c>
      <c r="L48" s="25">
        <f>L13</f>
        <v>1766.95</v>
      </c>
      <c r="M48" s="25">
        <f>M13</f>
        <v>1767.29</v>
      </c>
      <c r="N48" s="25">
        <f>N13</f>
        <v>1770.71</v>
      </c>
      <c r="O48" s="25">
        <f>O13</f>
        <v>1768.57</v>
      </c>
      <c r="P48" s="25">
        <f>P13</f>
        <v>1775.65</v>
      </c>
      <c r="Q48" s="25">
        <f>Q13</f>
        <v>1779.17</v>
      </c>
      <c r="R48" s="25">
        <f>R13</f>
        <v>1786.35</v>
      </c>
      <c r="S48" s="25">
        <f>S13</f>
        <v>1792.5</v>
      </c>
      <c r="T48" s="25">
        <f>T13</f>
        <v>1819.28</v>
      </c>
      <c r="U48" s="25">
        <f>U13</f>
        <v>1807.39</v>
      </c>
      <c r="V48" s="25">
        <f>V13</f>
        <v>1793.98</v>
      </c>
      <c r="W48" s="25">
        <f>W13</f>
        <v>1783.84</v>
      </c>
      <c r="X48" s="25">
        <f>X13</f>
        <v>1745.64</v>
      </c>
      <c r="Y48" s="25">
        <f>Y13</f>
        <v>1585.97</v>
      </c>
      <c r="Z48" s="25">
        <f>Z13</f>
        <v>1397.87</v>
      </c>
    </row>
    <row r="49" spans="2:26" x14ac:dyDescent="0.25">
      <c r="B49" s="36">
        <v>6</v>
      </c>
      <c r="C49" s="25">
        <f>C14</f>
        <v>1418.43</v>
      </c>
      <c r="D49" s="25">
        <f>D14</f>
        <v>1355.68</v>
      </c>
      <c r="E49" s="25">
        <f>E14</f>
        <v>1304.3599999999999</v>
      </c>
      <c r="F49" s="25">
        <f>F14</f>
        <v>1277.8399999999999</v>
      </c>
      <c r="G49" s="25">
        <f>G14</f>
        <v>1322</v>
      </c>
      <c r="H49" s="25">
        <f>H14</f>
        <v>1392.69</v>
      </c>
      <c r="I49" s="25">
        <f>I14</f>
        <v>1464.7</v>
      </c>
      <c r="J49" s="25">
        <f>J14</f>
        <v>1591.86</v>
      </c>
      <c r="K49" s="25">
        <f>K14</f>
        <v>1770.98</v>
      </c>
      <c r="L49" s="25">
        <f>L14</f>
        <v>1892.19</v>
      </c>
      <c r="M49" s="25">
        <f>M14</f>
        <v>1935.32</v>
      </c>
      <c r="N49" s="25">
        <f>N14</f>
        <v>1941.92</v>
      </c>
      <c r="O49" s="25">
        <f>O14</f>
        <v>1928.79</v>
      </c>
      <c r="P49" s="25">
        <f>P14</f>
        <v>1946.01</v>
      </c>
      <c r="Q49" s="25">
        <f>Q14</f>
        <v>1965.61</v>
      </c>
      <c r="R49" s="25">
        <f>R14</f>
        <v>1994.66</v>
      </c>
      <c r="S49" s="25">
        <f>S14</f>
        <v>2040.91</v>
      </c>
      <c r="T49" s="25">
        <f>T14</f>
        <v>2059.41</v>
      </c>
      <c r="U49" s="25">
        <f>U14</f>
        <v>2016.18</v>
      </c>
      <c r="V49" s="25">
        <f>V14</f>
        <v>1972.31</v>
      </c>
      <c r="W49" s="25">
        <f>W14</f>
        <v>1896.89</v>
      </c>
      <c r="X49" s="25">
        <f>X14</f>
        <v>1796.44</v>
      </c>
      <c r="Y49" s="25">
        <f>Y14</f>
        <v>1579.88</v>
      </c>
      <c r="Z49" s="25">
        <f>Z14</f>
        <v>1478.98</v>
      </c>
    </row>
    <row r="50" spans="2:26" x14ac:dyDescent="0.25">
      <c r="B50" s="36">
        <v>7</v>
      </c>
      <c r="C50" s="25">
        <f>C15</f>
        <v>1367.19</v>
      </c>
      <c r="D50" s="25">
        <f>D15</f>
        <v>1271.4100000000001</v>
      </c>
      <c r="E50" s="25">
        <f>E15</f>
        <v>1291.1400000000001</v>
      </c>
      <c r="F50" s="25">
        <f>F15</f>
        <v>1286.25</v>
      </c>
      <c r="G50" s="25">
        <f>G15</f>
        <v>1350.47</v>
      </c>
      <c r="H50" s="25">
        <f>H15</f>
        <v>1519.77</v>
      </c>
      <c r="I50" s="25">
        <f>I15</f>
        <v>1616.15</v>
      </c>
      <c r="J50" s="25">
        <f>J15</f>
        <v>1799.26</v>
      </c>
      <c r="K50" s="25">
        <f>K15</f>
        <v>1961.01</v>
      </c>
      <c r="L50" s="25">
        <f>L15</f>
        <v>2031.62</v>
      </c>
      <c r="M50" s="25">
        <f>M15</f>
        <v>2013.28</v>
      </c>
      <c r="N50" s="25">
        <f>N15</f>
        <v>1923.15</v>
      </c>
      <c r="O50" s="25">
        <f>O15</f>
        <v>1906.39</v>
      </c>
      <c r="P50" s="25">
        <f>P15</f>
        <v>1921.54</v>
      </c>
      <c r="Q50" s="25">
        <f>Q15</f>
        <v>1955.01</v>
      </c>
      <c r="R50" s="25">
        <f>R15</f>
        <v>2011.55</v>
      </c>
      <c r="S50" s="25">
        <f>S15</f>
        <v>2008.23</v>
      </c>
      <c r="T50" s="25">
        <f>T15</f>
        <v>1984.11</v>
      </c>
      <c r="U50" s="25">
        <f>U15</f>
        <v>1945.51</v>
      </c>
      <c r="V50" s="25">
        <f>V15</f>
        <v>1873.52</v>
      </c>
      <c r="W50" s="25">
        <f>W15</f>
        <v>1796.11</v>
      </c>
      <c r="X50" s="25">
        <f>X15</f>
        <v>1743.94</v>
      </c>
      <c r="Y50" s="25">
        <f>Y15</f>
        <v>1519.73</v>
      </c>
      <c r="Z50" s="25">
        <f>Z15</f>
        <v>1424.13</v>
      </c>
    </row>
    <row r="51" spans="2:26" x14ac:dyDescent="0.25">
      <c r="B51" s="36">
        <v>8</v>
      </c>
      <c r="C51" s="25">
        <f>C16</f>
        <v>1357.18</v>
      </c>
      <c r="D51" s="25">
        <f>D16</f>
        <v>1225.8499999999999</v>
      </c>
      <c r="E51" s="25">
        <f>E16</f>
        <v>1267.19</v>
      </c>
      <c r="F51" s="25">
        <f>F16</f>
        <v>1284.46</v>
      </c>
      <c r="G51" s="25">
        <f>G16</f>
        <v>1383.97</v>
      </c>
      <c r="H51" s="25">
        <f>H16</f>
        <v>1557.92</v>
      </c>
      <c r="I51" s="25">
        <f>I16</f>
        <v>1649.96</v>
      </c>
      <c r="J51" s="25">
        <f>J16</f>
        <v>1823.04</v>
      </c>
      <c r="K51" s="25">
        <f>K16</f>
        <v>1902.53</v>
      </c>
      <c r="L51" s="25">
        <f>L16</f>
        <v>1997.56</v>
      </c>
      <c r="M51" s="25">
        <f>M16</f>
        <v>1976.22</v>
      </c>
      <c r="N51" s="25">
        <f>N16</f>
        <v>1984.7</v>
      </c>
      <c r="O51" s="25">
        <f>O16</f>
        <v>1980.64</v>
      </c>
      <c r="P51" s="25">
        <f>P16</f>
        <v>1996.89</v>
      </c>
      <c r="Q51" s="25">
        <f>Q16</f>
        <v>1999.35</v>
      </c>
      <c r="R51" s="25">
        <f>R16</f>
        <v>2037.35</v>
      </c>
      <c r="S51" s="25">
        <f>S16</f>
        <v>2044.76</v>
      </c>
      <c r="T51" s="25">
        <f>T16</f>
        <v>2024</v>
      </c>
      <c r="U51" s="25">
        <f>U16</f>
        <v>1999.84</v>
      </c>
      <c r="V51" s="25">
        <f>V16</f>
        <v>1937.9</v>
      </c>
      <c r="W51" s="25">
        <f>W16</f>
        <v>1859.35</v>
      </c>
      <c r="X51" s="25">
        <f>X16</f>
        <v>1782.79</v>
      </c>
      <c r="Y51" s="25">
        <f>Y16</f>
        <v>1569.55</v>
      </c>
      <c r="Z51" s="25">
        <f>Z16</f>
        <v>1449.29</v>
      </c>
    </row>
    <row r="52" spans="2:26" x14ac:dyDescent="0.25">
      <c r="B52" s="36">
        <v>9</v>
      </c>
      <c r="C52" s="25">
        <f>C17</f>
        <v>1331.88</v>
      </c>
      <c r="D52" s="25">
        <f>D17</f>
        <v>1271.21</v>
      </c>
      <c r="E52" s="25">
        <f>E17</f>
        <v>1264.7</v>
      </c>
      <c r="F52" s="25">
        <f>F17</f>
        <v>1301.3699999999999</v>
      </c>
      <c r="G52" s="25">
        <f>G17</f>
        <v>1360.04</v>
      </c>
      <c r="H52" s="25">
        <f>H17</f>
        <v>1591.59</v>
      </c>
      <c r="I52" s="25">
        <f>I17</f>
        <v>1664.67</v>
      </c>
      <c r="J52" s="25">
        <f>J17</f>
        <v>1824.12</v>
      </c>
      <c r="K52" s="25">
        <f>K17</f>
        <v>1903.44</v>
      </c>
      <c r="L52" s="25">
        <f>L17</f>
        <v>1985.62</v>
      </c>
      <c r="M52" s="25">
        <f>M17</f>
        <v>1963.54</v>
      </c>
      <c r="N52" s="25">
        <f>N17</f>
        <v>1975.26</v>
      </c>
      <c r="O52" s="25">
        <f>O17</f>
        <v>1967.44</v>
      </c>
      <c r="P52" s="25">
        <f>P17</f>
        <v>1980.11</v>
      </c>
      <c r="Q52" s="25">
        <f>Q17</f>
        <v>1972.61</v>
      </c>
      <c r="R52" s="25">
        <f>R17</f>
        <v>1978.99</v>
      </c>
      <c r="S52" s="25">
        <f>S17</f>
        <v>1934.04</v>
      </c>
      <c r="T52" s="25">
        <f>T17</f>
        <v>1954.78</v>
      </c>
      <c r="U52" s="25">
        <f>U17</f>
        <v>1920.51</v>
      </c>
      <c r="V52" s="25">
        <f>V17</f>
        <v>1912.92</v>
      </c>
      <c r="W52" s="25">
        <f>W17</f>
        <v>1823.2</v>
      </c>
      <c r="X52" s="25">
        <f>X17</f>
        <v>1784.04</v>
      </c>
      <c r="Y52" s="25">
        <f>Y17</f>
        <v>1560.77</v>
      </c>
      <c r="Z52" s="25">
        <f>Z17</f>
        <v>1430.09</v>
      </c>
    </row>
    <row r="53" spans="2:26" x14ac:dyDescent="0.25">
      <c r="B53" s="36">
        <v>10</v>
      </c>
      <c r="C53" s="25">
        <f>C18</f>
        <v>1300.76</v>
      </c>
      <c r="D53" s="25">
        <f>D18</f>
        <v>1263.1600000000001</v>
      </c>
      <c r="E53" s="25">
        <f>E18</f>
        <v>1288.6300000000001</v>
      </c>
      <c r="F53" s="25">
        <f>F18</f>
        <v>1300.6500000000001</v>
      </c>
      <c r="G53" s="25">
        <f>G18</f>
        <v>1353.54</v>
      </c>
      <c r="H53" s="25">
        <f>H18</f>
        <v>1542.27</v>
      </c>
      <c r="I53" s="25">
        <f>I18</f>
        <v>1685.27</v>
      </c>
      <c r="J53" s="25">
        <f>J18</f>
        <v>1834.28</v>
      </c>
      <c r="K53" s="25">
        <f>K18</f>
        <v>1985.51</v>
      </c>
      <c r="L53" s="25">
        <f>L18</f>
        <v>1999.48</v>
      </c>
      <c r="M53" s="25">
        <f>M18</f>
        <v>1977.34</v>
      </c>
      <c r="N53" s="25">
        <f>N18</f>
        <v>1996.9</v>
      </c>
      <c r="O53" s="25">
        <f>O18</f>
        <v>1979.98</v>
      </c>
      <c r="P53" s="25">
        <f>P18</f>
        <v>1992.07</v>
      </c>
      <c r="Q53" s="25">
        <f>Q18</f>
        <v>1994.13</v>
      </c>
      <c r="R53" s="25">
        <f>R18</f>
        <v>2017.63</v>
      </c>
      <c r="S53" s="25">
        <f>S18</f>
        <v>2013.15</v>
      </c>
      <c r="T53" s="25">
        <f>T18</f>
        <v>2018.81</v>
      </c>
      <c r="U53" s="25">
        <f>U18</f>
        <v>2020.28</v>
      </c>
      <c r="V53" s="25">
        <f>V18</f>
        <v>1997.51</v>
      </c>
      <c r="W53" s="25">
        <f>W18</f>
        <v>1909.49</v>
      </c>
      <c r="X53" s="25">
        <f>X18</f>
        <v>1821.49</v>
      </c>
      <c r="Y53" s="25">
        <f>Y18</f>
        <v>1647.64</v>
      </c>
      <c r="Z53" s="25">
        <f>Z18</f>
        <v>1504.59</v>
      </c>
    </row>
    <row r="54" spans="2:26" x14ac:dyDescent="0.25">
      <c r="B54" s="36">
        <v>11</v>
      </c>
      <c r="C54" s="25">
        <f>C19</f>
        <v>1480.71</v>
      </c>
      <c r="D54" s="25">
        <f>D19</f>
        <v>1446.37</v>
      </c>
      <c r="E54" s="25">
        <f>E19</f>
        <v>1400.72</v>
      </c>
      <c r="F54" s="25">
        <f>F19</f>
        <v>1381.57</v>
      </c>
      <c r="G54" s="25">
        <f>G19</f>
        <v>1416.28</v>
      </c>
      <c r="H54" s="25">
        <f>H19</f>
        <v>1541.86</v>
      </c>
      <c r="I54" s="25">
        <f>I19</f>
        <v>1608.58</v>
      </c>
      <c r="J54" s="25">
        <f>J19</f>
        <v>1718.34</v>
      </c>
      <c r="K54" s="25">
        <f>K19</f>
        <v>1845.91</v>
      </c>
      <c r="L54" s="25">
        <f>L19</f>
        <v>1891.17</v>
      </c>
      <c r="M54" s="25">
        <f>M19</f>
        <v>1899.27</v>
      </c>
      <c r="N54" s="25">
        <f>N19</f>
        <v>1889.28</v>
      </c>
      <c r="O54" s="25">
        <f>O19</f>
        <v>1876.56</v>
      </c>
      <c r="P54" s="25">
        <f>P19</f>
        <v>1878.26</v>
      </c>
      <c r="Q54" s="25">
        <f>Q19</f>
        <v>1877.97</v>
      </c>
      <c r="R54" s="25">
        <f>R19</f>
        <v>1895.65</v>
      </c>
      <c r="S54" s="25">
        <f>S19</f>
        <v>1930.59</v>
      </c>
      <c r="T54" s="25">
        <f>T19</f>
        <v>1945.53</v>
      </c>
      <c r="U54" s="25">
        <f>U19</f>
        <v>1904.88</v>
      </c>
      <c r="V54" s="25">
        <f>V19</f>
        <v>1855.21</v>
      </c>
      <c r="W54" s="25">
        <f>W19</f>
        <v>1834.13</v>
      </c>
      <c r="X54" s="25">
        <f>X19</f>
        <v>1747.18</v>
      </c>
      <c r="Y54" s="25">
        <f>Y19</f>
        <v>1578.52</v>
      </c>
      <c r="Z54" s="25">
        <f>Z19</f>
        <v>1429.35</v>
      </c>
    </row>
    <row r="55" spans="2:26" x14ac:dyDescent="0.25">
      <c r="B55" s="36">
        <v>12</v>
      </c>
      <c r="C55" s="25">
        <f>C20</f>
        <v>1414.01</v>
      </c>
      <c r="D55" s="25">
        <f>D20</f>
        <v>1339.55</v>
      </c>
      <c r="E55" s="25">
        <f>E20</f>
        <v>1293.27</v>
      </c>
      <c r="F55" s="25">
        <f>F20</f>
        <v>1303.76</v>
      </c>
      <c r="G55" s="25">
        <f>G20</f>
        <v>1310.3</v>
      </c>
      <c r="H55" s="25">
        <f>H20</f>
        <v>1388.51</v>
      </c>
      <c r="I55" s="25">
        <f>I20</f>
        <v>1560.78</v>
      </c>
      <c r="J55" s="25">
        <f>J20</f>
        <v>1637.38</v>
      </c>
      <c r="K55" s="25">
        <f>K20</f>
        <v>1783.01</v>
      </c>
      <c r="L55" s="25">
        <f>L20</f>
        <v>1846.55</v>
      </c>
      <c r="M55" s="25">
        <f>M20</f>
        <v>1869.4</v>
      </c>
      <c r="N55" s="25">
        <f>N20</f>
        <v>1872.3</v>
      </c>
      <c r="O55" s="25">
        <f>O20</f>
        <v>1872.28</v>
      </c>
      <c r="P55" s="25">
        <f>P20</f>
        <v>1884.13</v>
      </c>
      <c r="Q55" s="25">
        <f>Q20</f>
        <v>1899.97</v>
      </c>
      <c r="R55" s="25">
        <f>R20</f>
        <v>1921.48</v>
      </c>
      <c r="S55" s="25">
        <f>S20</f>
        <v>1942.96</v>
      </c>
      <c r="T55" s="25">
        <f>T20</f>
        <v>1986.93</v>
      </c>
      <c r="U55" s="25">
        <f>U20</f>
        <v>1952.76</v>
      </c>
      <c r="V55" s="25">
        <f>V20</f>
        <v>1905.15</v>
      </c>
      <c r="W55" s="25">
        <f>W20</f>
        <v>1848.38</v>
      </c>
      <c r="X55" s="25">
        <f>X20</f>
        <v>1806.55</v>
      </c>
      <c r="Y55" s="25">
        <f>Y20</f>
        <v>1599.3</v>
      </c>
      <c r="Z55" s="25">
        <f>Z20</f>
        <v>1450.79</v>
      </c>
    </row>
    <row r="56" spans="2:26" x14ac:dyDescent="0.25">
      <c r="B56" s="36">
        <v>13</v>
      </c>
      <c r="C56" s="25">
        <f>C21</f>
        <v>1354.52</v>
      </c>
      <c r="D56" s="25">
        <f>D21</f>
        <v>1276.56</v>
      </c>
      <c r="E56" s="25">
        <f>E21</f>
        <v>1254.3900000000001</v>
      </c>
      <c r="F56" s="25">
        <f>F21</f>
        <v>1322.16</v>
      </c>
      <c r="G56" s="25">
        <f>G21</f>
        <v>1405.86</v>
      </c>
      <c r="H56" s="25">
        <f>H21</f>
        <v>1586.74</v>
      </c>
      <c r="I56" s="25">
        <f>I21</f>
        <v>1794.23</v>
      </c>
      <c r="J56" s="25">
        <f>J21</f>
        <v>1896.02</v>
      </c>
      <c r="K56" s="25">
        <f>K21</f>
        <v>1969.82</v>
      </c>
      <c r="L56" s="25">
        <f>L21</f>
        <v>1964.79</v>
      </c>
      <c r="M56" s="25">
        <f>M21</f>
        <v>1927.16</v>
      </c>
      <c r="N56" s="25">
        <f>N21</f>
        <v>1937.72</v>
      </c>
      <c r="O56" s="25">
        <f>O21</f>
        <v>1919.8</v>
      </c>
      <c r="P56" s="25">
        <f>P21</f>
        <v>1931.36</v>
      </c>
      <c r="Q56" s="25">
        <f>Q21</f>
        <v>1976.02</v>
      </c>
      <c r="R56" s="25">
        <f>R21</f>
        <v>2030.13</v>
      </c>
      <c r="S56" s="25">
        <f>S21</f>
        <v>2018.05</v>
      </c>
      <c r="T56" s="25">
        <f>T21</f>
        <v>1996.9</v>
      </c>
      <c r="U56" s="25">
        <f>U21</f>
        <v>1968.79</v>
      </c>
      <c r="V56" s="25">
        <f>V21</f>
        <v>1931.04</v>
      </c>
      <c r="W56" s="25">
        <f>W21</f>
        <v>1842.05</v>
      </c>
      <c r="X56" s="25">
        <f>X21</f>
        <v>1709.33</v>
      </c>
      <c r="Y56" s="25">
        <f>Y21</f>
        <v>1575.52</v>
      </c>
      <c r="Z56" s="25">
        <f>Z21</f>
        <v>1480.99</v>
      </c>
    </row>
    <row r="57" spans="2:26" x14ac:dyDescent="0.25">
      <c r="B57" s="36">
        <v>14</v>
      </c>
      <c r="C57" s="25">
        <f>C22</f>
        <v>1396.75</v>
      </c>
      <c r="D57" s="25">
        <f>D22</f>
        <v>1366</v>
      </c>
      <c r="E57" s="25">
        <f>E22</f>
        <v>1342.54</v>
      </c>
      <c r="F57" s="25">
        <f>F22</f>
        <v>1355.17</v>
      </c>
      <c r="G57" s="25">
        <f>G22</f>
        <v>1414.29</v>
      </c>
      <c r="H57" s="25">
        <f>H22</f>
        <v>1545.3</v>
      </c>
      <c r="I57" s="25">
        <f>I22</f>
        <v>1705.2</v>
      </c>
      <c r="J57" s="25">
        <f>J22</f>
        <v>1829.68</v>
      </c>
      <c r="K57" s="25">
        <f>K22</f>
        <v>1847</v>
      </c>
      <c r="L57" s="25">
        <f>L22</f>
        <v>1851.68</v>
      </c>
      <c r="M57" s="25">
        <f>M22</f>
        <v>1865</v>
      </c>
      <c r="N57" s="25">
        <f>N22</f>
        <v>1868.6</v>
      </c>
      <c r="O57" s="25">
        <f>O22</f>
        <v>1846.99</v>
      </c>
      <c r="P57" s="25">
        <f>P22</f>
        <v>1847.96</v>
      </c>
      <c r="Q57" s="25">
        <f>Q22</f>
        <v>1869.78</v>
      </c>
      <c r="R57" s="25">
        <f>R22</f>
        <v>1873.34</v>
      </c>
      <c r="S57" s="25">
        <f>S22</f>
        <v>1871.94</v>
      </c>
      <c r="T57" s="25">
        <f>T22</f>
        <v>1889.73</v>
      </c>
      <c r="U57" s="25">
        <f>U22</f>
        <v>1865.58</v>
      </c>
      <c r="V57" s="25">
        <f>V22</f>
        <v>1844.79</v>
      </c>
      <c r="W57" s="25">
        <f>W22</f>
        <v>1618</v>
      </c>
      <c r="X57" s="25">
        <f>X22</f>
        <v>1526.57</v>
      </c>
      <c r="Y57" s="25">
        <f>Y22</f>
        <v>1577.23</v>
      </c>
      <c r="Z57" s="25">
        <f>Z22</f>
        <v>1451.3</v>
      </c>
    </row>
    <row r="58" spans="2:26" x14ac:dyDescent="0.25">
      <c r="B58" s="36">
        <v>15</v>
      </c>
      <c r="C58" s="25">
        <f>C23</f>
        <v>1372.86</v>
      </c>
      <c r="D58" s="25">
        <f>D23</f>
        <v>1328</v>
      </c>
      <c r="E58" s="25">
        <f>E23</f>
        <v>1315.99</v>
      </c>
      <c r="F58" s="25">
        <f>F23</f>
        <v>1337.64</v>
      </c>
      <c r="G58" s="25">
        <f>G23</f>
        <v>1409.47</v>
      </c>
      <c r="H58" s="25">
        <f>H23</f>
        <v>1574.62</v>
      </c>
      <c r="I58" s="25">
        <f>I23</f>
        <v>1677.89</v>
      </c>
      <c r="J58" s="25">
        <f>J23</f>
        <v>1869.36</v>
      </c>
      <c r="K58" s="25">
        <f>K23</f>
        <v>1897.17</v>
      </c>
      <c r="L58" s="25">
        <f>L23</f>
        <v>1904.55</v>
      </c>
      <c r="M58" s="25">
        <f>M23</f>
        <v>1893.71</v>
      </c>
      <c r="N58" s="25">
        <f>N23</f>
        <v>1911.63</v>
      </c>
      <c r="O58" s="25">
        <f>O23</f>
        <v>1908.25</v>
      </c>
      <c r="P58" s="25">
        <f>P23</f>
        <v>1918.35</v>
      </c>
      <c r="Q58" s="25">
        <f>Q23</f>
        <v>1932.25</v>
      </c>
      <c r="R58" s="25">
        <f>R23</f>
        <v>1997.57</v>
      </c>
      <c r="S58" s="25">
        <f>S23</f>
        <v>1945.98</v>
      </c>
      <c r="T58" s="25">
        <f>T23</f>
        <v>1922.03</v>
      </c>
      <c r="U58" s="25">
        <f>U23</f>
        <v>1897.59</v>
      </c>
      <c r="V58" s="25">
        <f>V23</f>
        <v>1889.88</v>
      </c>
      <c r="W58" s="25">
        <f>W23</f>
        <v>1856.76</v>
      </c>
      <c r="X58" s="25">
        <f>X23</f>
        <v>1812.78</v>
      </c>
      <c r="Y58" s="25">
        <f>Y23</f>
        <v>1614.98</v>
      </c>
      <c r="Z58" s="25">
        <f>Z23</f>
        <v>1492.33</v>
      </c>
    </row>
    <row r="59" spans="2:26" x14ac:dyDescent="0.25">
      <c r="B59" s="36">
        <v>16</v>
      </c>
      <c r="C59" s="25">
        <f>C24</f>
        <v>1372.17</v>
      </c>
      <c r="D59" s="25">
        <f>D24</f>
        <v>1306.42</v>
      </c>
      <c r="E59" s="25">
        <f>E24</f>
        <v>1254.58</v>
      </c>
      <c r="F59" s="25">
        <f>F24</f>
        <v>1270.4000000000001</v>
      </c>
      <c r="G59" s="25">
        <f>G24</f>
        <v>1362.82</v>
      </c>
      <c r="H59" s="25">
        <f>H24</f>
        <v>1568.88</v>
      </c>
      <c r="I59" s="25">
        <f>I24</f>
        <v>1648.29</v>
      </c>
      <c r="J59" s="25">
        <f>J24</f>
        <v>1851.15</v>
      </c>
      <c r="K59" s="25">
        <f>K24</f>
        <v>1886.32</v>
      </c>
      <c r="L59" s="25">
        <f>L24</f>
        <v>1891.59</v>
      </c>
      <c r="M59" s="25">
        <f>M24</f>
        <v>1881.97</v>
      </c>
      <c r="N59" s="25">
        <f>N24</f>
        <v>1888.75</v>
      </c>
      <c r="O59" s="25">
        <f>O24</f>
        <v>1887.15</v>
      </c>
      <c r="P59" s="25">
        <f>P24</f>
        <v>1889.31</v>
      </c>
      <c r="Q59" s="25">
        <f>Q24</f>
        <v>1904.38</v>
      </c>
      <c r="R59" s="25">
        <f>R24</f>
        <v>1928.11</v>
      </c>
      <c r="S59" s="25">
        <f>S24</f>
        <v>1933.41</v>
      </c>
      <c r="T59" s="25">
        <f>T24</f>
        <v>1943.26</v>
      </c>
      <c r="U59" s="25">
        <f>U24</f>
        <v>1886.61</v>
      </c>
      <c r="V59" s="25">
        <f>V24</f>
        <v>1875.17</v>
      </c>
      <c r="W59" s="25">
        <f>W24</f>
        <v>1836.82</v>
      </c>
      <c r="X59" s="25">
        <f>X24</f>
        <v>1734.13</v>
      </c>
      <c r="Y59" s="25">
        <f>Y24</f>
        <v>1565.36</v>
      </c>
      <c r="Z59" s="25">
        <f>Z24</f>
        <v>1423.29</v>
      </c>
    </row>
    <row r="60" spans="2:26" x14ac:dyDescent="0.25">
      <c r="B60" s="36">
        <v>17</v>
      </c>
      <c r="C60" s="25">
        <f>C25</f>
        <v>1391.82</v>
      </c>
      <c r="D60" s="25">
        <f>D25</f>
        <v>1337.31</v>
      </c>
      <c r="E60" s="25">
        <f>E25</f>
        <v>1319.57</v>
      </c>
      <c r="F60" s="25">
        <f>F25</f>
        <v>1334.96</v>
      </c>
      <c r="G60" s="25">
        <f>G25</f>
        <v>1385.46</v>
      </c>
      <c r="H60" s="25">
        <f>H25</f>
        <v>1606.49</v>
      </c>
      <c r="I60" s="25">
        <f>I25</f>
        <v>1681.29</v>
      </c>
      <c r="J60" s="25">
        <f>J25</f>
        <v>1856.3</v>
      </c>
      <c r="K60" s="25">
        <f>K25</f>
        <v>1924.42</v>
      </c>
      <c r="L60" s="25">
        <f>L25</f>
        <v>1928.09</v>
      </c>
      <c r="M60" s="25">
        <f>M25</f>
        <v>1912.46</v>
      </c>
      <c r="N60" s="25">
        <f>N25</f>
        <v>1925.31</v>
      </c>
      <c r="O60" s="25">
        <f>O25</f>
        <v>1908.6</v>
      </c>
      <c r="P60" s="25">
        <f>P25</f>
        <v>1901.88</v>
      </c>
      <c r="Q60" s="25">
        <f>Q25</f>
        <v>1938.99</v>
      </c>
      <c r="R60" s="25">
        <f>R25</f>
        <v>1952.24</v>
      </c>
      <c r="S60" s="25">
        <f>S25</f>
        <v>1941.58</v>
      </c>
      <c r="T60" s="25">
        <f>T25</f>
        <v>1926.75</v>
      </c>
      <c r="U60" s="25">
        <f>U25</f>
        <v>1891.97</v>
      </c>
      <c r="V60" s="25">
        <f>V25</f>
        <v>1878.62</v>
      </c>
      <c r="W60" s="25">
        <f>W25</f>
        <v>1812.64</v>
      </c>
      <c r="X60" s="25">
        <f>X25</f>
        <v>1689.25</v>
      </c>
      <c r="Y60" s="25">
        <f>Y25</f>
        <v>1538.39</v>
      </c>
      <c r="Z60" s="25">
        <f>Z25</f>
        <v>1427.48</v>
      </c>
    </row>
    <row r="61" spans="2:26" x14ac:dyDescent="0.25">
      <c r="B61" s="36">
        <v>18</v>
      </c>
      <c r="C61" s="25">
        <f>C26</f>
        <v>1397.22</v>
      </c>
      <c r="D61" s="25">
        <f>D26</f>
        <v>1346.33</v>
      </c>
      <c r="E61" s="25">
        <f>E26</f>
        <v>1348.62</v>
      </c>
      <c r="F61" s="25">
        <f>F26</f>
        <v>1312.04</v>
      </c>
      <c r="G61" s="25">
        <f>G26</f>
        <v>1343.37</v>
      </c>
      <c r="H61" s="25">
        <f>H26</f>
        <v>1370.62</v>
      </c>
      <c r="I61" s="25">
        <f>I26</f>
        <v>1493.68</v>
      </c>
      <c r="J61" s="25">
        <f>J26</f>
        <v>1775.56</v>
      </c>
      <c r="K61" s="25">
        <f>K26</f>
        <v>1890.7</v>
      </c>
      <c r="L61" s="25">
        <f>L26</f>
        <v>1947.13</v>
      </c>
      <c r="M61" s="25">
        <f>M26</f>
        <v>1959.85</v>
      </c>
      <c r="N61" s="25">
        <f>N26</f>
        <v>1968.58</v>
      </c>
      <c r="O61" s="25">
        <f>O26</f>
        <v>1965.66</v>
      </c>
      <c r="P61" s="25">
        <f>P26</f>
        <v>1965.85</v>
      </c>
      <c r="Q61" s="25">
        <f>Q26</f>
        <v>1975.35</v>
      </c>
      <c r="R61" s="25">
        <f>R26</f>
        <v>2007.38</v>
      </c>
      <c r="S61" s="25">
        <f>S26</f>
        <v>2010.41</v>
      </c>
      <c r="T61" s="25">
        <f>T26</f>
        <v>1996.88</v>
      </c>
      <c r="U61" s="25">
        <f>U26</f>
        <v>1947.83</v>
      </c>
      <c r="V61" s="25">
        <f>V26</f>
        <v>1903.76</v>
      </c>
      <c r="W61" s="25">
        <f>W26</f>
        <v>1833.58</v>
      </c>
      <c r="X61" s="25">
        <f>X26</f>
        <v>1634.85</v>
      </c>
      <c r="Y61" s="25">
        <f>Y26</f>
        <v>1419.13</v>
      </c>
      <c r="Z61" s="25">
        <f>Z26</f>
        <v>1386.74</v>
      </c>
    </row>
    <row r="62" spans="2:26" x14ac:dyDescent="0.25">
      <c r="B62" s="36">
        <v>19</v>
      </c>
      <c r="C62" s="25">
        <f>C27</f>
        <v>1301.4100000000001</v>
      </c>
      <c r="D62" s="25">
        <f>D27</f>
        <v>1212.43</v>
      </c>
      <c r="E62" s="25">
        <f>E27</f>
        <v>1177.75</v>
      </c>
      <c r="F62" s="25">
        <f>F27</f>
        <v>1156.32</v>
      </c>
      <c r="G62" s="25">
        <f>G27</f>
        <v>1177.29</v>
      </c>
      <c r="H62" s="25">
        <f>H27</f>
        <v>1244.42</v>
      </c>
      <c r="I62" s="25">
        <f>I27</f>
        <v>1343.59</v>
      </c>
      <c r="J62" s="25">
        <f>J27</f>
        <v>1524.23</v>
      </c>
      <c r="K62" s="25">
        <f>K27</f>
        <v>1616.35</v>
      </c>
      <c r="L62" s="25">
        <f>L27</f>
        <v>1764.33</v>
      </c>
      <c r="M62" s="25">
        <f>M27</f>
        <v>1800.77</v>
      </c>
      <c r="N62" s="25">
        <f>N27</f>
        <v>1800.79</v>
      </c>
      <c r="O62" s="25">
        <f>O27</f>
        <v>1808.79</v>
      </c>
      <c r="P62" s="25">
        <f>P27</f>
        <v>1813.56</v>
      </c>
      <c r="Q62" s="25">
        <f>Q27</f>
        <v>1826.15</v>
      </c>
      <c r="R62" s="25">
        <f>R27</f>
        <v>1835.88</v>
      </c>
      <c r="S62" s="25">
        <f>S27</f>
        <v>1842.05</v>
      </c>
      <c r="T62" s="25">
        <f>T27</f>
        <v>1847.35</v>
      </c>
      <c r="U62" s="25">
        <f>U27</f>
        <v>1837.79</v>
      </c>
      <c r="V62" s="25">
        <f>V27</f>
        <v>1817.72</v>
      </c>
      <c r="W62" s="25">
        <f>W27</f>
        <v>1782.94</v>
      </c>
      <c r="X62" s="25">
        <f>X27</f>
        <v>1608.86</v>
      </c>
      <c r="Y62" s="25">
        <f>Y27</f>
        <v>1453.85</v>
      </c>
      <c r="Z62" s="25">
        <f>Z27</f>
        <v>1376.59</v>
      </c>
    </row>
    <row r="63" spans="2:26" x14ac:dyDescent="0.25">
      <c r="B63" s="36">
        <v>20</v>
      </c>
      <c r="C63" s="25">
        <f>C28</f>
        <v>1332.43</v>
      </c>
      <c r="D63" s="25">
        <f>D28</f>
        <v>1292.18</v>
      </c>
      <c r="E63" s="25">
        <f>E28</f>
        <v>1235.72</v>
      </c>
      <c r="F63" s="25">
        <f>F28</f>
        <v>1245.3699999999999</v>
      </c>
      <c r="G63" s="25">
        <f>G28</f>
        <v>1316.82</v>
      </c>
      <c r="H63" s="25">
        <f>H28</f>
        <v>1522.3</v>
      </c>
      <c r="I63" s="25">
        <f>I28</f>
        <v>1623</v>
      </c>
      <c r="J63" s="25">
        <f>J28</f>
        <v>1851.06</v>
      </c>
      <c r="K63" s="25">
        <f>K28</f>
        <v>1895.96</v>
      </c>
      <c r="L63" s="25">
        <f>L28</f>
        <v>1921.18</v>
      </c>
      <c r="M63" s="25">
        <f>M28</f>
        <v>1916.97</v>
      </c>
      <c r="N63" s="25">
        <f>N28</f>
        <v>1943.02</v>
      </c>
      <c r="O63" s="25">
        <f>O28</f>
        <v>1922.78</v>
      </c>
      <c r="P63" s="25">
        <f>P28</f>
        <v>1940.01</v>
      </c>
      <c r="Q63" s="25">
        <f>Q28</f>
        <v>1952.12</v>
      </c>
      <c r="R63" s="25">
        <f>R28</f>
        <v>1956.05</v>
      </c>
      <c r="S63" s="25">
        <f>S28</f>
        <v>1952.35</v>
      </c>
      <c r="T63" s="25">
        <f>T28</f>
        <v>1933.35</v>
      </c>
      <c r="U63" s="25">
        <f>U28</f>
        <v>1895.97</v>
      </c>
      <c r="V63" s="25">
        <f>V28</f>
        <v>1889.13</v>
      </c>
      <c r="W63" s="25">
        <f>W28</f>
        <v>1816.25</v>
      </c>
      <c r="X63" s="25">
        <f>X28</f>
        <v>1700.86</v>
      </c>
      <c r="Y63" s="25">
        <f>Y28</f>
        <v>1499.93</v>
      </c>
      <c r="Z63" s="25">
        <f>Z28</f>
        <v>1393.63</v>
      </c>
    </row>
    <row r="64" spans="2:26" x14ac:dyDescent="0.25">
      <c r="B64" s="36">
        <v>21</v>
      </c>
      <c r="C64" s="25">
        <f>C29</f>
        <v>1359.64</v>
      </c>
      <c r="D64" s="25">
        <f>D29</f>
        <v>1322.47</v>
      </c>
      <c r="E64" s="25">
        <f>E29</f>
        <v>1285.47</v>
      </c>
      <c r="F64" s="25">
        <f>F29</f>
        <v>1293.42</v>
      </c>
      <c r="G64" s="25">
        <f>G29</f>
        <v>1355.34</v>
      </c>
      <c r="H64" s="25">
        <f>H29</f>
        <v>1572.35</v>
      </c>
      <c r="I64" s="25">
        <f>I29</f>
        <v>1705.16</v>
      </c>
      <c r="J64" s="25">
        <f>J29</f>
        <v>1878.55</v>
      </c>
      <c r="K64" s="25">
        <f>K29</f>
        <v>1938.85</v>
      </c>
      <c r="L64" s="25">
        <f>L29</f>
        <v>1940.47</v>
      </c>
      <c r="M64" s="25">
        <f>M29</f>
        <v>1926</v>
      </c>
      <c r="N64" s="25">
        <f>N29</f>
        <v>1957.73</v>
      </c>
      <c r="O64" s="25">
        <f>O29</f>
        <v>1947.34</v>
      </c>
      <c r="P64" s="25">
        <f>P29</f>
        <v>1962.38</v>
      </c>
      <c r="Q64" s="25">
        <f>Q29</f>
        <v>1991.95</v>
      </c>
      <c r="R64" s="25">
        <f>R29</f>
        <v>2003.13</v>
      </c>
      <c r="S64" s="25">
        <f>S29</f>
        <v>1979.21</v>
      </c>
      <c r="T64" s="25">
        <f>T29</f>
        <v>1961.28</v>
      </c>
      <c r="U64" s="25">
        <f>U29</f>
        <v>1931.29</v>
      </c>
      <c r="V64" s="25">
        <f>V29</f>
        <v>1928.42</v>
      </c>
      <c r="W64" s="25">
        <f>W29</f>
        <v>1868.97</v>
      </c>
      <c r="X64" s="25">
        <f>X29</f>
        <v>1770.13</v>
      </c>
      <c r="Y64" s="25">
        <f>Y29</f>
        <v>1646.83</v>
      </c>
      <c r="Z64" s="25">
        <f>Z29</f>
        <v>1472.53</v>
      </c>
    </row>
    <row r="65" spans="2:26" x14ac:dyDescent="0.25">
      <c r="B65" s="36">
        <v>22</v>
      </c>
      <c r="C65" s="25">
        <f>C30</f>
        <v>1335.67</v>
      </c>
      <c r="D65" s="25">
        <f>D30</f>
        <v>1286.68</v>
      </c>
      <c r="E65" s="25">
        <f>E30</f>
        <v>1284.8</v>
      </c>
      <c r="F65" s="25">
        <f>F30</f>
        <v>1313.51</v>
      </c>
      <c r="G65" s="25">
        <f>G30</f>
        <v>1385.09</v>
      </c>
      <c r="H65" s="25">
        <f>H30</f>
        <v>1564.25</v>
      </c>
      <c r="I65" s="25">
        <f>I30</f>
        <v>1769.74</v>
      </c>
      <c r="J65" s="25">
        <f>J30</f>
        <v>1873.74</v>
      </c>
      <c r="K65" s="25">
        <f>K30</f>
        <v>1923.01</v>
      </c>
      <c r="L65" s="25">
        <f>L30</f>
        <v>1923.08</v>
      </c>
      <c r="M65" s="25">
        <f>M30</f>
        <v>1913.97</v>
      </c>
      <c r="N65" s="25">
        <f>N30</f>
        <v>1947.16</v>
      </c>
      <c r="O65" s="25">
        <f>O30</f>
        <v>1939.06</v>
      </c>
      <c r="P65" s="25">
        <f>P30</f>
        <v>1952.73</v>
      </c>
      <c r="Q65" s="25">
        <f>Q30</f>
        <v>1956.16</v>
      </c>
      <c r="R65" s="25">
        <f>R30</f>
        <v>1960.25</v>
      </c>
      <c r="S65" s="25">
        <f>S30</f>
        <v>1933.79</v>
      </c>
      <c r="T65" s="25">
        <f>T30</f>
        <v>1906.32</v>
      </c>
      <c r="U65" s="25">
        <f>U30</f>
        <v>1895.28</v>
      </c>
      <c r="V65" s="25">
        <f>V30</f>
        <v>1862.06</v>
      </c>
      <c r="W65" s="25">
        <f>W30</f>
        <v>1835.47</v>
      </c>
      <c r="X65" s="25">
        <f>X30</f>
        <v>1773.87</v>
      </c>
      <c r="Y65" s="25">
        <f>Y30</f>
        <v>1595.56</v>
      </c>
      <c r="Z65" s="25">
        <f>Z30</f>
        <v>1453.21</v>
      </c>
    </row>
    <row r="66" spans="2:26" x14ac:dyDescent="0.25">
      <c r="B66" s="36">
        <v>23</v>
      </c>
      <c r="C66" s="25">
        <f>C31</f>
        <v>1351.48</v>
      </c>
      <c r="D66" s="25">
        <f>D31</f>
        <v>1303.47</v>
      </c>
      <c r="E66" s="25">
        <f>E31</f>
        <v>1294.5999999999999</v>
      </c>
      <c r="F66" s="25">
        <f>F31</f>
        <v>1313.41</v>
      </c>
      <c r="G66" s="25">
        <f>G31</f>
        <v>1347.46</v>
      </c>
      <c r="H66" s="25">
        <f>H31</f>
        <v>1508.56</v>
      </c>
      <c r="I66" s="25">
        <f>I31</f>
        <v>1663.87</v>
      </c>
      <c r="J66" s="25">
        <f>J31</f>
        <v>1830.69</v>
      </c>
      <c r="K66" s="25">
        <f>K31</f>
        <v>1859.88</v>
      </c>
      <c r="L66" s="25">
        <f>L31</f>
        <v>1860.45</v>
      </c>
      <c r="M66" s="25">
        <f>M31</f>
        <v>1857.34</v>
      </c>
      <c r="N66" s="25">
        <f>N31</f>
        <v>1887</v>
      </c>
      <c r="O66" s="25">
        <f>O31</f>
        <v>1884.57</v>
      </c>
      <c r="P66" s="25">
        <f>P31</f>
        <v>1898.28</v>
      </c>
      <c r="Q66" s="25">
        <f>Q31</f>
        <v>1905.93</v>
      </c>
      <c r="R66" s="25">
        <f>R31</f>
        <v>1895.11</v>
      </c>
      <c r="S66" s="25">
        <f>S31</f>
        <v>1879.19</v>
      </c>
      <c r="T66" s="25">
        <f>T31</f>
        <v>1860.62</v>
      </c>
      <c r="U66" s="25">
        <f>U31</f>
        <v>1857.34</v>
      </c>
      <c r="V66" s="25">
        <f>V31</f>
        <v>1857.4</v>
      </c>
      <c r="W66" s="25">
        <f>W31</f>
        <v>1825.54</v>
      </c>
      <c r="X66" s="25">
        <f>X31</f>
        <v>1789.48</v>
      </c>
      <c r="Y66" s="25">
        <f>Y31</f>
        <v>1591.83</v>
      </c>
      <c r="Z66" s="25">
        <f>Z31</f>
        <v>1414.01</v>
      </c>
    </row>
    <row r="67" spans="2:26" x14ac:dyDescent="0.25">
      <c r="B67" s="36">
        <v>24</v>
      </c>
      <c r="C67" s="25">
        <f>C32</f>
        <v>1339.93</v>
      </c>
      <c r="D67" s="25">
        <f>D32</f>
        <v>1267.2</v>
      </c>
      <c r="E67" s="25">
        <f>E32</f>
        <v>1263.0899999999999</v>
      </c>
      <c r="F67" s="25">
        <f>F32</f>
        <v>1271.9100000000001</v>
      </c>
      <c r="G67" s="25">
        <f>G32</f>
        <v>1352.14</v>
      </c>
      <c r="H67" s="25">
        <f>H32</f>
        <v>1553.69</v>
      </c>
      <c r="I67" s="25">
        <f>I32</f>
        <v>1669.81</v>
      </c>
      <c r="J67" s="25">
        <f>J32</f>
        <v>1830.89</v>
      </c>
      <c r="K67" s="25">
        <f>K32</f>
        <v>1928.93</v>
      </c>
      <c r="L67" s="25">
        <f>L32</f>
        <v>1928</v>
      </c>
      <c r="M67" s="25">
        <f>M32</f>
        <v>1920.78</v>
      </c>
      <c r="N67" s="25">
        <f>N32</f>
        <v>1955.27</v>
      </c>
      <c r="O67" s="25">
        <f>O32</f>
        <v>1955.23</v>
      </c>
      <c r="P67" s="25">
        <f>P32</f>
        <v>1973.36</v>
      </c>
      <c r="Q67" s="25">
        <f>Q32</f>
        <v>1965.56</v>
      </c>
      <c r="R67" s="25">
        <f>R32</f>
        <v>1969.68</v>
      </c>
      <c r="S67" s="25">
        <f>S32</f>
        <v>1956.03</v>
      </c>
      <c r="T67" s="25">
        <f>T32</f>
        <v>1933.91</v>
      </c>
      <c r="U67" s="25">
        <f>U32</f>
        <v>1917.4</v>
      </c>
      <c r="V67" s="25">
        <f>V32</f>
        <v>1908.13</v>
      </c>
      <c r="W67" s="25">
        <f>W32</f>
        <v>1865</v>
      </c>
      <c r="X67" s="25">
        <f>X32</f>
        <v>1820.5</v>
      </c>
      <c r="Y67" s="25">
        <f>Y32</f>
        <v>1691.16</v>
      </c>
      <c r="Z67" s="25">
        <f>Z32</f>
        <v>1536.36</v>
      </c>
    </row>
    <row r="68" spans="2:26" x14ac:dyDescent="0.25">
      <c r="B68" s="36">
        <v>25</v>
      </c>
      <c r="C68" s="25">
        <f>C33</f>
        <v>1459.37</v>
      </c>
      <c r="D68" s="25">
        <f>D33</f>
        <v>1436.63</v>
      </c>
      <c r="E68" s="25">
        <f>E33</f>
        <v>1398.33</v>
      </c>
      <c r="F68" s="25">
        <f>F33</f>
        <v>1412.21</v>
      </c>
      <c r="G68" s="25">
        <f>G33</f>
        <v>1452.11</v>
      </c>
      <c r="H68" s="25">
        <f>H33</f>
        <v>1556.18</v>
      </c>
      <c r="I68" s="25">
        <f>I33</f>
        <v>1611.94</v>
      </c>
      <c r="J68" s="25">
        <f>J33</f>
        <v>1835.1</v>
      </c>
      <c r="K68" s="25">
        <f>K33</f>
        <v>1950.23</v>
      </c>
      <c r="L68" s="25">
        <f>L33</f>
        <v>1987.67</v>
      </c>
      <c r="M68" s="25">
        <f>M33</f>
        <v>2009.27</v>
      </c>
      <c r="N68" s="25">
        <f>N33</f>
        <v>2006.32</v>
      </c>
      <c r="O68" s="25">
        <f>O33</f>
        <v>2013.72</v>
      </c>
      <c r="P68" s="25">
        <f>P33</f>
        <v>1993.34</v>
      </c>
      <c r="Q68" s="25">
        <f>Q33</f>
        <v>2002.88</v>
      </c>
      <c r="R68" s="25">
        <f>R33</f>
        <v>2019.35</v>
      </c>
      <c r="S68" s="25">
        <f>S33</f>
        <v>2032.57</v>
      </c>
      <c r="T68" s="25">
        <f>T33</f>
        <v>2033.06</v>
      </c>
      <c r="U68" s="25">
        <f>U33</f>
        <v>1995.19</v>
      </c>
      <c r="V68" s="25">
        <f>V33</f>
        <v>1985.91</v>
      </c>
      <c r="W68" s="25">
        <f>W33</f>
        <v>1951.1</v>
      </c>
      <c r="X68" s="25">
        <f>X33</f>
        <v>1860.48</v>
      </c>
      <c r="Y68" s="25">
        <f>Y33</f>
        <v>1658.89</v>
      </c>
      <c r="Z68" s="25">
        <f>Z33</f>
        <v>1595.9</v>
      </c>
    </row>
    <row r="69" spans="2:26" x14ac:dyDescent="0.25">
      <c r="B69" s="36">
        <v>26</v>
      </c>
      <c r="C69" s="25">
        <f>C34</f>
        <v>1464.7</v>
      </c>
      <c r="D69" s="25">
        <f>D34</f>
        <v>1404.44</v>
      </c>
      <c r="E69" s="25">
        <f>E34</f>
        <v>1381.35</v>
      </c>
      <c r="F69" s="25">
        <f>F34</f>
        <v>1365.85</v>
      </c>
      <c r="G69" s="25">
        <f>G34</f>
        <v>1382.93</v>
      </c>
      <c r="H69" s="25">
        <f>H34</f>
        <v>1454.6</v>
      </c>
      <c r="I69" s="25">
        <f>I34</f>
        <v>1705.45</v>
      </c>
      <c r="J69" s="25">
        <f>J34</f>
        <v>1726.19</v>
      </c>
      <c r="K69" s="25">
        <f>K34</f>
        <v>1924.81</v>
      </c>
      <c r="L69" s="25">
        <f>L34</f>
        <v>1949.23</v>
      </c>
      <c r="M69" s="25">
        <f>M34</f>
        <v>1954.66</v>
      </c>
      <c r="N69" s="25">
        <f>N34</f>
        <v>1963.18</v>
      </c>
      <c r="O69" s="25">
        <f>O34</f>
        <v>1966.13</v>
      </c>
      <c r="P69" s="25">
        <f>P34</f>
        <v>1981.42</v>
      </c>
      <c r="Q69" s="25">
        <f>Q34</f>
        <v>1984.5</v>
      </c>
      <c r="R69" s="25">
        <f>R34</f>
        <v>1988.69</v>
      </c>
      <c r="S69" s="25">
        <f>S34</f>
        <v>1995.13</v>
      </c>
      <c r="T69" s="25">
        <f>T34</f>
        <v>1997.82</v>
      </c>
      <c r="U69" s="25">
        <f>U34</f>
        <v>1973.82</v>
      </c>
      <c r="V69" s="25">
        <f>V34</f>
        <v>1959.53</v>
      </c>
      <c r="W69" s="25">
        <f>W34</f>
        <v>1945.04</v>
      </c>
      <c r="X69" s="25">
        <f>X34</f>
        <v>1818.28</v>
      </c>
      <c r="Y69" s="25">
        <f>Y34</f>
        <v>1630.6</v>
      </c>
      <c r="Z69" s="25">
        <f>Z34</f>
        <v>1478.58</v>
      </c>
    </row>
    <row r="70" spans="2:26" x14ac:dyDescent="0.25">
      <c r="B70" s="36">
        <v>27</v>
      </c>
      <c r="C70" s="25">
        <f>C35</f>
        <v>1306.17</v>
      </c>
      <c r="D70" s="25">
        <f>D35</f>
        <v>1287.08</v>
      </c>
      <c r="E70" s="25">
        <f>E35</f>
        <v>1252.54</v>
      </c>
      <c r="F70" s="25">
        <f>F35</f>
        <v>1245.06</v>
      </c>
      <c r="G70" s="25">
        <f>G35</f>
        <v>1310.89</v>
      </c>
      <c r="H70" s="25">
        <f>H35</f>
        <v>1618.24</v>
      </c>
      <c r="I70" s="25">
        <f>I35</f>
        <v>1771.28</v>
      </c>
      <c r="J70" s="25">
        <f>J35</f>
        <v>1920.19</v>
      </c>
      <c r="K70" s="25">
        <f>K35</f>
        <v>1968.42</v>
      </c>
      <c r="L70" s="25">
        <f>L35</f>
        <v>1965.56</v>
      </c>
      <c r="M70" s="25">
        <f>M35</f>
        <v>1921.41</v>
      </c>
      <c r="N70" s="25">
        <f>N35</f>
        <v>1924</v>
      </c>
      <c r="O70" s="25">
        <f>O35</f>
        <v>1925.88</v>
      </c>
      <c r="P70" s="25">
        <f>P35</f>
        <v>1967.22</v>
      </c>
      <c r="Q70" s="25">
        <f>Q35</f>
        <v>1978.91</v>
      </c>
      <c r="R70" s="25">
        <f>R35</f>
        <v>1978.26</v>
      </c>
      <c r="S70" s="25">
        <f>S35</f>
        <v>1971.59</v>
      </c>
      <c r="T70" s="25">
        <f>T35</f>
        <v>1967.54</v>
      </c>
      <c r="U70" s="25">
        <f>U35</f>
        <v>1965.76</v>
      </c>
      <c r="V70" s="25">
        <f>V35</f>
        <v>1960.2</v>
      </c>
      <c r="W70" s="25">
        <f>W35</f>
        <v>1874.25</v>
      </c>
      <c r="X70" s="25">
        <f>X35</f>
        <v>1664.6</v>
      </c>
      <c r="Y70" s="25">
        <f>Y35</f>
        <v>1509.85</v>
      </c>
      <c r="Z70" s="25">
        <f>Z35</f>
        <v>1408.17</v>
      </c>
    </row>
    <row r="71" spans="2:26" x14ac:dyDescent="0.25">
      <c r="B71" s="36">
        <v>28</v>
      </c>
      <c r="C71" s="25">
        <f>C36</f>
        <v>1383.26</v>
      </c>
      <c r="D71" s="25">
        <f>D36</f>
        <v>1330.45</v>
      </c>
      <c r="E71" s="25">
        <f>E36</f>
        <v>1281.29</v>
      </c>
      <c r="F71" s="25">
        <f>F36</f>
        <v>1300.5899999999999</v>
      </c>
      <c r="G71" s="25">
        <f>G36</f>
        <v>1374.03</v>
      </c>
      <c r="H71" s="25">
        <f>H36</f>
        <v>1568.51</v>
      </c>
      <c r="I71" s="25">
        <f>I36</f>
        <v>1830.56</v>
      </c>
      <c r="J71" s="25">
        <f>J36</f>
        <v>1866.81</v>
      </c>
      <c r="K71" s="25">
        <f>K36</f>
        <v>2014.06</v>
      </c>
      <c r="L71" s="25">
        <f>L36</f>
        <v>2013.49</v>
      </c>
      <c r="M71" s="25">
        <f>M36</f>
        <v>2007.23</v>
      </c>
      <c r="N71" s="25">
        <f>N36</f>
        <v>2013.53</v>
      </c>
      <c r="O71" s="25">
        <f>O36</f>
        <v>2018.81</v>
      </c>
      <c r="P71" s="25">
        <f>P36</f>
        <v>2022.83</v>
      </c>
      <c r="Q71" s="25">
        <f>Q36</f>
        <v>2030.07</v>
      </c>
      <c r="R71" s="25">
        <f>R36</f>
        <v>2027.16</v>
      </c>
      <c r="S71" s="25">
        <f>S36</f>
        <v>2015.82</v>
      </c>
      <c r="T71" s="25">
        <f>T36</f>
        <v>2004.92</v>
      </c>
      <c r="U71" s="25">
        <f>U36</f>
        <v>1984.41</v>
      </c>
      <c r="V71" s="25">
        <f>V36</f>
        <v>1948.13</v>
      </c>
      <c r="W71" s="25">
        <f>W36</f>
        <v>1859.15</v>
      </c>
      <c r="X71" s="25">
        <f>X36</f>
        <v>1711.96</v>
      </c>
      <c r="Y71" s="25">
        <f>Y36</f>
        <v>1496.45</v>
      </c>
      <c r="Z71" s="25">
        <f>Z36</f>
        <v>1411.02</v>
      </c>
    </row>
    <row r="72" spans="2:26" x14ac:dyDescent="0.25">
      <c r="B72" s="36">
        <v>29</v>
      </c>
      <c r="C72" s="25">
        <f>C37</f>
        <v>1372.56</v>
      </c>
      <c r="D72" s="25">
        <f>D37</f>
        <v>1331.44</v>
      </c>
      <c r="E72" s="25">
        <f>E37</f>
        <v>1303.17</v>
      </c>
      <c r="F72" s="25">
        <f>F37</f>
        <v>1313.68</v>
      </c>
      <c r="G72" s="25">
        <f>G37</f>
        <v>1365.35</v>
      </c>
      <c r="H72" s="25">
        <f>H37</f>
        <v>1522.96</v>
      </c>
      <c r="I72" s="25">
        <f>I37</f>
        <v>1721.22</v>
      </c>
      <c r="J72" s="25">
        <f>J37</f>
        <v>1880.83</v>
      </c>
      <c r="K72" s="25">
        <f>K37</f>
        <v>1928.59</v>
      </c>
      <c r="L72" s="25">
        <f>L37</f>
        <v>1925.08</v>
      </c>
      <c r="M72" s="25">
        <f>M37</f>
        <v>1909.42</v>
      </c>
      <c r="N72" s="25">
        <f>N37</f>
        <v>1921.64</v>
      </c>
      <c r="O72" s="25">
        <f>O37</f>
        <v>1915.21</v>
      </c>
      <c r="P72" s="25">
        <f>P37</f>
        <v>1925.7</v>
      </c>
      <c r="Q72" s="25">
        <f>Q37</f>
        <v>1930.54</v>
      </c>
      <c r="R72" s="25">
        <f>R37</f>
        <v>1934.96</v>
      </c>
      <c r="S72" s="25">
        <f>S37</f>
        <v>1934.16</v>
      </c>
      <c r="T72" s="25">
        <f>T37</f>
        <v>1916.06</v>
      </c>
      <c r="U72" s="25">
        <f>U37</f>
        <v>1923.42</v>
      </c>
      <c r="V72" s="25">
        <f>V37</f>
        <v>1875.29</v>
      </c>
      <c r="W72" s="25">
        <f>W37</f>
        <v>1818.91</v>
      </c>
      <c r="X72" s="25">
        <f>X37</f>
        <v>1748.62</v>
      </c>
      <c r="Y72" s="25">
        <f>Y37</f>
        <v>1577.83</v>
      </c>
      <c r="Z72" s="25">
        <f>Z37</f>
        <v>1413.16</v>
      </c>
    </row>
    <row r="73" spans="2:26" x14ac:dyDescent="0.25">
      <c r="B73" s="36">
        <v>30</v>
      </c>
      <c r="C73" s="25">
        <f>C38</f>
        <v>1371.54</v>
      </c>
      <c r="D73" s="25">
        <f>D38</f>
        <v>1346.09</v>
      </c>
      <c r="E73" s="25">
        <f>E38</f>
        <v>1316.62</v>
      </c>
      <c r="F73" s="25">
        <f>F38</f>
        <v>1325.91</v>
      </c>
      <c r="G73" s="25">
        <f>G38</f>
        <v>1378.47</v>
      </c>
      <c r="H73" s="25">
        <f>H38</f>
        <v>1528.31</v>
      </c>
      <c r="I73" s="25">
        <f>I38</f>
        <v>1772.48</v>
      </c>
      <c r="J73" s="25">
        <f>J38</f>
        <v>1931.11</v>
      </c>
      <c r="K73" s="25">
        <f>K38</f>
        <v>1986.84</v>
      </c>
      <c r="L73" s="25">
        <f>L38</f>
        <v>1933.38</v>
      </c>
      <c r="M73" s="25">
        <f>M38</f>
        <v>1912.21</v>
      </c>
      <c r="N73" s="25">
        <f>N38</f>
        <v>1947.47</v>
      </c>
      <c r="O73" s="25">
        <f>O38</f>
        <v>1928.43</v>
      </c>
      <c r="P73" s="25">
        <f>P38</f>
        <v>1951.7</v>
      </c>
      <c r="Q73" s="25">
        <f>Q38</f>
        <v>1933.21</v>
      </c>
      <c r="R73" s="25">
        <f>R38</f>
        <v>1973.55</v>
      </c>
      <c r="S73" s="25">
        <f>S38</f>
        <v>1977.89</v>
      </c>
      <c r="T73" s="25">
        <f>T38</f>
        <v>1958.8</v>
      </c>
      <c r="U73" s="25">
        <f>U38</f>
        <v>1926.03</v>
      </c>
      <c r="V73" s="25">
        <f>V38</f>
        <v>1879.37</v>
      </c>
      <c r="W73" s="25">
        <f>W38</f>
        <v>1858.95</v>
      </c>
      <c r="X73" s="25">
        <f>X38</f>
        <v>1807.74</v>
      </c>
      <c r="Y73" s="25">
        <f>Y38</f>
        <v>1576.66</v>
      </c>
      <c r="Z73" s="25">
        <f>Z38</f>
        <v>1433.78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f>C44</f>
        <v>1347.91</v>
      </c>
      <c r="D79" s="25">
        <f>D44</f>
        <v>1255.22</v>
      </c>
      <c r="E79" s="25">
        <f>E44</f>
        <v>1208.4100000000001</v>
      </c>
      <c r="F79" s="25">
        <f>F44</f>
        <v>1182.8699999999999</v>
      </c>
      <c r="G79" s="25">
        <f>G44</f>
        <v>1298.1400000000001</v>
      </c>
      <c r="H79" s="25">
        <f>H44</f>
        <v>1456.26</v>
      </c>
      <c r="I79" s="25">
        <f>I44</f>
        <v>1608.44</v>
      </c>
      <c r="J79" s="25">
        <f>J44</f>
        <v>1794.31</v>
      </c>
      <c r="K79" s="25">
        <f>K44</f>
        <v>1915.37</v>
      </c>
      <c r="L79" s="25">
        <f>L44</f>
        <v>1990.51</v>
      </c>
      <c r="M79" s="25">
        <f>M44</f>
        <v>1966.31</v>
      </c>
      <c r="N79" s="25">
        <f>N44</f>
        <v>1927.97</v>
      </c>
      <c r="O79" s="25">
        <f>O44</f>
        <v>1935.25</v>
      </c>
      <c r="P79" s="25">
        <f>P44</f>
        <v>1988.98</v>
      </c>
      <c r="Q79" s="25">
        <f>Q44</f>
        <v>1940.66</v>
      </c>
      <c r="R79" s="25">
        <f>R44</f>
        <v>2009.8</v>
      </c>
      <c r="S79" s="25">
        <f>S44</f>
        <v>2014.29</v>
      </c>
      <c r="T79" s="25">
        <f>T44</f>
        <v>1978.18</v>
      </c>
      <c r="U79" s="25">
        <f>U44</f>
        <v>1910.34</v>
      </c>
      <c r="V79" s="25">
        <f>V44</f>
        <v>1869.38</v>
      </c>
      <c r="W79" s="25">
        <f>W44</f>
        <v>1860.94</v>
      </c>
      <c r="X79" s="25">
        <f>X44</f>
        <v>1765.75</v>
      </c>
      <c r="Y79" s="25">
        <f>Y44</f>
        <v>1591.6</v>
      </c>
      <c r="Z79" s="25">
        <f>Z44</f>
        <v>1422.78</v>
      </c>
    </row>
    <row r="80" spans="2:26" x14ac:dyDescent="0.25">
      <c r="B80" s="36">
        <v>2</v>
      </c>
      <c r="C80" s="25">
        <f>C45</f>
        <v>1289.01</v>
      </c>
      <c r="D80" s="25">
        <f>D45</f>
        <v>1221.57</v>
      </c>
      <c r="E80" s="25">
        <f>E45</f>
        <v>1126.03</v>
      </c>
      <c r="F80" s="25">
        <f>F45</f>
        <v>1121.3499999999999</v>
      </c>
      <c r="G80" s="25">
        <f>G45</f>
        <v>1219.95</v>
      </c>
      <c r="H80" s="25">
        <f>H45</f>
        <v>1418.32</v>
      </c>
      <c r="I80" s="25">
        <f>I45</f>
        <v>1581.6</v>
      </c>
      <c r="J80" s="25">
        <f>J45</f>
        <v>1763.38</v>
      </c>
      <c r="K80" s="25">
        <f>K45</f>
        <v>1850.47</v>
      </c>
      <c r="L80" s="25">
        <f>L45</f>
        <v>1881.81</v>
      </c>
      <c r="M80" s="25">
        <f>M45</f>
        <v>1845.95</v>
      </c>
      <c r="N80" s="25">
        <f>N45</f>
        <v>1850.77</v>
      </c>
      <c r="O80" s="25">
        <f>O45</f>
        <v>1858.6</v>
      </c>
      <c r="P80" s="25">
        <f>P45</f>
        <v>1882.43</v>
      </c>
      <c r="Q80" s="25">
        <f>Q45</f>
        <v>1886.84</v>
      </c>
      <c r="R80" s="25">
        <f>R45</f>
        <v>1917.56</v>
      </c>
      <c r="S80" s="25">
        <f>S45</f>
        <v>1934.96</v>
      </c>
      <c r="T80" s="25">
        <f>T45</f>
        <v>1882.14</v>
      </c>
      <c r="U80" s="25">
        <f>U45</f>
        <v>1860.61</v>
      </c>
      <c r="V80" s="25">
        <f>V45</f>
        <v>1851.41</v>
      </c>
      <c r="W80" s="25">
        <f>W45</f>
        <v>1823.75</v>
      </c>
      <c r="X80" s="25">
        <f>X45</f>
        <v>1734.06</v>
      </c>
      <c r="Y80" s="25">
        <f>Y45</f>
        <v>1523.51</v>
      </c>
      <c r="Z80" s="25">
        <f>Z45</f>
        <v>1425.1</v>
      </c>
    </row>
    <row r="81" spans="2:26" x14ac:dyDescent="0.25">
      <c r="B81" s="36">
        <v>3</v>
      </c>
      <c r="C81" s="25">
        <f>C46</f>
        <v>1318.53</v>
      </c>
      <c r="D81" s="25">
        <f>D46</f>
        <v>1230.6500000000001</v>
      </c>
      <c r="E81" s="25">
        <f>E46</f>
        <v>1145.1199999999999</v>
      </c>
      <c r="F81" s="25">
        <f>F46</f>
        <v>1136.8599999999999</v>
      </c>
      <c r="G81" s="25">
        <f>G46</f>
        <v>1269.07</v>
      </c>
      <c r="H81" s="25">
        <f>H46</f>
        <v>1414.71</v>
      </c>
      <c r="I81" s="25">
        <f>I46</f>
        <v>1612.29</v>
      </c>
      <c r="J81" s="25">
        <f>J46</f>
        <v>1760.06</v>
      </c>
      <c r="K81" s="25">
        <f>K46</f>
        <v>1887.76</v>
      </c>
      <c r="L81" s="25">
        <f>L46</f>
        <v>1899.62</v>
      </c>
      <c r="M81" s="25">
        <f>M46</f>
        <v>1880.3</v>
      </c>
      <c r="N81" s="25">
        <f>N46</f>
        <v>1883.21</v>
      </c>
      <c r="O81" s="25">
        <f>O46</f>
        <v>1885.8</v>
      </c>
      <c r="P81" s="25">
        <f>P46</f>
        <v>1895.72</v>
      </c>
      <c r="Q81" s="25">
        <f>Q46</f>
        <v>1897.28</v>
      </c>
      <c r="R81" s="25">
        <f>R46</f>
        <v>1908.68</v>
      </c>
      <c r="S81" s="25">
        <f>S46</f>
        <v>1904.88</v>
      </c>
      <c r="T81" s="25">
        <f>T46</f>
        <v>1915.93</v>
      </c>
      <c r="U81" s="25">
        <f>U46</f>
        <v>1894.75</v>
      </c>
      <c r="V81" s="25">
        <f>V46</f>
        <v>1853.47</v>
      </c>
      <c r="W81" s="25">
        <f>W46</f>
        <v>1832.24</v>
      </c>
      <c r="X81" s="25">
        <f>X46</f>
        <v>1786.18</v>
      </c>
      <c r="Y81" s="25">
        <f>Y46</f>
        <v>1596.46</v>
      </c>
      <c r="Z81" s="25">
        <f>Z46</f>
        <v>1409.92</v>
      </c>
    </row>
    <row r="82" spans="2:26" x14ac:dyDescent="0.25">
      <c r="B82" s="36">
        <v>4</v>
      </c>
      <c r="C82" s="25">
        <f>C47</f>
        <v>1383.41</v>
      </c>
      <c r="D82" s="25">
        <f>D47</f>
        <v>1321.16</v>
      </c>
      <c r="E82" s="25">
        <f>E47</f>
        <v>1253.8399999999999</v>
      </c>
      <c r="F82" s="25">
        <f>F47</f>
        <v>1210.01</v>
      </c>
      <c r="G82" s="25">
        <f>G47</f>
        <v>1271.6099999999999</v>
      </c>
      <c r="H82" s="25">
        <f>H47</f>
        <v>1368.24</v>
      </c>
      <c r="I82" s="25">
        <f>I47</f>
        <v>1408.19</v>
      </c>
      <c r="J82" s="25">
        <f>J47</f>
        <v>1556.9</v>
      </c>
      <c r="K82" s="25">
        <f>K47</f>
        <v>1762.53</v>
      </c>
      <c r="L82" s="25">
        <f>L47</f>
        <v>1783.48</v>
      </c>
      <c r="M82" s="25">
        <f>M47</f>
        <v>1782.42</v>
      </c>
      <c r="N82" s="25">
        <f>N47</f>
        <v>1786.11</v>
      </c>
      <c r="O82" s="25">
        <f>O47</f>
        <v>1783.51</v>
      </c>
      <c r="P82" s="25">
        <f>P47</f>
        <v>1789.67</v>
      </c>
      <c r="Q82" s="25">
        <f>Q47</f>
        <v>1790.93</v>
      </c>
      <c r="R82" s="25">
        <f>R47</f>
        <v>1794.56</v>
      </c>
      <c r="S82" s="25">
        <f>S47</f>
        <v>1797.59</v>
      </c>
      <c r="T82" s="25">
        <f>T47</f>
        <v>1802.45</v>
      </c>
      <c r="U82" s="25">
        <f>U47</f>
        <v>1799.18</v>
      </c>
      <c r="V82" s="25">
        <f>V47</f>
        <v>1784.83</v>
      </c>
      <c r="W82" s="25">
        <f>W47</f>
        <v>1785.7</v>
      </c>
      <c r="X82" s="25">
        <f>X47</f>
        <v>1732.13</v>
      </c>
      <c r="Y82" s="25">
        <f>Y47</f>
        <v>1459.11</v>
      </c>
      <c r="Z82" s="25">
        <f>Z47</f>
        <v>1390.45</v>
      </c>
    </row>
    <row r="83" spans="2:26" x14ac:dyDescent="0.25">
      <c r="B83" s="36">
        <v>5</v>
      </c>
      <c r="C83" s="25">
        <f>C48</f>
        <v>1385.8</v>
      </c>
      <c r="D83" s="25">
        <f>D48</f>
        <v>1296.5</v>
      </c>
      <c r="E83" s="25">
        <f>E48</f>
        <v>1240.69</v>
      </c>
      <c r="F83" s="25">
        <f>F48</f>
        <v>1235.58</v>
      </c>
      <c r="G83" s="25">
        <f>G48</f>
        <v>1241.48</v>
      </c>
      <c r="H83" s="25">
        <f>H48</f>
        <v>1343.97</v>
      </c>
      <c r="I83" s="25">
        <f>I48</f>
        <v>1351.44</v>
      </c>
      <c r="J83" s="25">
        <f>J48</f>
        <v>1442.21</v>
      </c>
      <c r="K83" s="25">
        <f>K48</f>
        <v>1686.44</v>
      </c>
      <c r="L83" s="25">
        <f>L48</f>
        <v>1766.95</v>
      </c>
      <c r="M83" s="25">
        <f>M48</f>
        <v>1767.29</v>
      </c>
      <c r="N83" s="25">
        <f>N48</f>
        <v>1770.71</v>
      </c>
      <c r="O83" s="25">
        <f>O48</f>
        <v>1768.57</v>
      </c>
      <c r="P83" s="25">
        <f>P48</f>
        <v>1775.65</v>
      </c>
      <c r="Q83" s="25">
        <f>Q48</f>
        <v>1779.17</v>
      </c>
      <c r="R83" s="25">
        <f>R48</f>
        <v>1786.35</v>
      </c>
      <c r="S83" s="25">
        <f>S48</f>
        <v>1792.5</v>
      </c>
      <c r="T83" s="25">
        <f>T48</f>
        <v>1819.28</v>
      </c>
      <c r="U83" s="25">
        <f>U48</f>
        <v>1807.39</v>
      </c>
      <c r="V83" s="25">
        <f>V48</f>
        <v>1793.98</v>
      </c>
      <c r="W83" s="25">
        <f>W48</f>
        <v>1783.84</v>
      </c>
      <c r="X83" s="25">
        <f>X48</f>
        <v>1745.64</v>
      </c>
      <c r="Y83" s="25">
        <f>Y48</f>
        <v>1585.97</v>
      </c>
      <c r="Z83" s="25">
        <f>Z48</f>
        <v>1397.87</v>
      </c>
    </row>
    <row r="84" spans="2:26" x14ac:dyDescent="0.25">
      <c r="B84" s="36">
        <v>6</v>
      </c>
      <c r="C84" s="25">
        <f>C49</f>
        <v>1418.43</v>
      </c>
      <c r="D84" s="25">
        <f>D49</f>
        <v>1355.68</v>
      </c>
      <c r="E84" s="25">
        <f>E49</f>
        <v>1304.3599999999999</v>
      </c>
      <c r="F84" s="25">
        <f>F49</f>
        <v>1277.8399999999999</v>
      </c>
      <c r="G84" s="25">
        <f>G49</f>
        <v>1322</v>
      </c>
      <c r="H84" s="25">
        <f>H49</f>
        <v>1392.69</v>
      </c>
      <c r="I84" s="25">
        <f>I49</f>
        <v>1464.7</v>
      </c>
      <c r="J84" s="25">
        <f>J49</f>
        <v>1591.86</v>
      </c>
      <c r="K84" s="25">
        <f>K49</f>
        <v>1770.98</v>
      </c>
      <c r="L84" s="25">
        <f>L49</f>
        <v>1892.19</v>
      </c>
      <c r="M84" s="25">
        <f>M49</f>
        <v>1935.32</v>
      </c>
      <c r="N84" s="25">
        <f>N49</f>
        <v>1941.92</v>
      </c>
      <c r="O84" s="25">
        <f>O49</f>
        <v>1928.79</v>
      </c>
      <c r="P84" s="25">
        <f>P49</f>
        <v>1946.01</v>
      </c>
      <c r="Q84" s="25">
        <f>Q49</f>
        <v>1965.61</v>
      </c>
      <c r="R84" s="25">
        <f>R49</f>
        <v>1994.66</v>
      </c>
      <c r="S84" s="25">
        <f>S49</f>
        <v>2040.91</v>
      </c>
      <c r="T84" s="25">
        <f>T49</f>
        <v>2059.41</v>
      </c>
      <c r="U84" s="25">
        <f>U49</f>
        <v>2016.18</v>
      </c>
      <c r="V84" s="25">
        <f>V49</f>
        <v>1972.31</v>
      </c>
      <c r="W84" s="25">
        <f>W49</f>
        <v>1896.89</v>
      </c>
      <c r="X84" s="25">
        <f>X49</f>
        <v>1796.44</v>
      </c>
      <c r="Y84" s="25">
        <f>Y49</f>
        <v>1579.88</v>
      </c>
      <c r="Z84" s="25">
        <f>Z49</f>
        <v>1478.98</v>
      </c>
    </row>
    <row r="85" spans="2:26" x14ac:dyDescent="0.25">
      <c r="B85" s="36">
        <v>7</v>
      </c>
      <c r="C85" s="25">
        <f>C50</f>
        <v>1367.19</v>
      </c>
      <c r="D85" s="25">
        <f>D50</f>
        <v>1271.4100000000001</v>
      </c>
      <c r="E85" s="25">
        <f>E50</f>
        <v>1291.1400000000001</v>
      </c>
      <c r="F85" s="25">
        <f>F50</f>
        <v>1286.25</v>
      </c>
      <c r="G85" s="25">
        <f>G50</f>
        <v>1350.47</v>
      </c>
      <c r="H85" s="25">
        <f>H50</f>
        <v>1519.77</v>
      </c>
      <c r="I85" s="25">
        <f>I50</f>
        <v>1616.15</v>
      </c>
      <c r="J85" s="25">
        <f>J50</f>
        <v>1799.26</v>
      </c>
      <c r="K85" s="25">
        <f>K50</f>
        <v>1961.01</v>
      </c>
      <c r="L85" s="25">
        <f>L50</f>
        <v>2031.62</v>
      </c>
      <c r="M85" s="25">
        <f>M50</f>
        <v>2013.28</v>
      </c>
      <c r="N85" s="25">
        <f>N50</f>
        <v>1923.15</v>
      </c>
      <c r="O85" s="25">
        <f>O50</f>
        <v>1906.39</v>
      </c>
      <c r="P85" s="25">
        <f>P50</f>
        <v>1921.54</v>
      </c>
      <c r="Q85" s="25">
        <f>Q50</f>
        <v>1955.01</v>
      </c>
      <c r="R85" s="25">
        <f>R50</f>
        <v>2011.55</v>
      </c>
      <c r="S85" s="25">
        <f>S50</f>
        <v>2008.23</v>
      </c>
      <c r="T85" s="25">
        <f>T50</f>
        <v>1984.11</v>
      </c>
      <c r="U85" s="25">
        <f>U50</f>
        <v>1945.51</v>
      </c>
      <c r="V85" s="25">
        <f>V50</f>
        <v>1873.52</v>
      </c>
      <c r="W85" s="25">
        <f>W50</f>
        <v>1796.11</v>
      </c>
      <c r="X85" s="25">
        <f>X50</f>
        <v>1743.94</v>
      </c>
      <c r="Y85" s="25">
        <f>Y50</f>
        <v>1519.73</v>
      </c>
      <c r="Z85" s="25">
        <f>Z50</f>
        <v>1424.13</v>
      </c>
    </row>
    <row r="86" spans="2:26" x14ac:dyDescent="0.25">
      <c r="B86" s="36">
        <v>8</v>
      </c>
      <c r="C86" s="25">
        <f>C51</f>
        <v>1357.18</v>
      </c>
      <c r="D86" s="25">
        <f>D51</f>
        <v>1225.8499999999999</v>
      </c>
      <c r="E86" s="25">
        <f>E51</f>
        <v>1267.19</v>
      </c>
      <c r="F86" s="25">
        <f>F51</f>
        <v>1284.46</v>
      </c>
      <c r="G86" s="25">
        <f>G51</f>
        <v>1383.97</v>
      </c>
      <c r="H86" s="25">
        <f>H51</f>
        <v>1557.92</v>
      </c>
      <c r="I86" s="25">
        <f>I51</f>
        <v>1649.96</v>
      </c>
      <c r="J86" s="25">
        <f>J51</f>
        <v>1823.04</v>
      </c>
      <c r="K86" s="25">
        <f>K51</f>
        <v>1902.53</v>
      </c>
      <c r="L86" s="25">
        <f>L51</f>
        <v>1997.56</v>
      </c>
      <c r="M86" s="25">
        <f>M51</f>
        <v>1976.22</v>
      </c>
      <c r="N86" s="25">
        <f>N51</f>
        <v>1984.7</v>
      </c>
      <c r="O86" s="25">
        <f>O51</f>
        <v>1980.64</v>
      </c>
      <c r="P86" s="25">
        <f>P51</f>
        <v>1996.89</v>
      </c>
      <c r="Q86" s="25">
        <f>Q51</f>
        <v>1999.35</v>
      </c>
      <c r="R86" s="25">
        <f>R51</f>
        <v>2037.35</v>
      </c>
      <c r="S86" s="25">
        <f>S51</f>
        <v>2044.76</v>
      </c>
      <c r="T86" s="25">
        <f>T51</f>
        <v>2024</v>
      </c>
      <c r="U86" s="25">
        <f>U51</f>
        <v>1999.84</v>
      </c>
      <c r="V86" s="25">
        <f>V51</f>
        <v>1937.9</v>
      </c>
      <c r="W86" s="25">
        <f>W51</f>
        <v>1859.35</v>
      </c>
      <c r="X86" s="25">
        <f>X51</f>
        <v>1782.79</v>
      </c>
      <c r="Y86" s="25">
        <f>Y51</f>
        <v>1569.55</v>
      </c>
      <c r="Z86" s="25">
        <f>Z51</f>
        <v>1449.29</v>
      </c>
    </row>
    <row r="87" spans="2:26" x14ac:dyDescent="0.25">
      <c r="B87" s="36">
        <v>9</v>
      </c>
      <c r="C87" s="25">
        <f>C52</f>
        <v>1331.88</v>
      </c>
      <c r="D87" s="25">
        <f>D52</f>
        <v>1271.21</v>
      </c>
      <c r="E87" s="25">
        <f>E52</f>
        <v>1264.7</v>
      </c>
      <c r="F87" s="25">
        <f>F52</f>
        <v>1301.3699999999999</v>
      </c>
      <c r="G87" s="25">
        <f>G52</f>
        <v>1360.04</v>
      </c>
      <c r="H87" s="25">
        <f>H52</f>
        <v>1591.59</v>
      </c>
      <c r="I87" s="25">
        <f>I52</f>
        <v>1664.67</v>
      </c>
      <c r="J87" s="25">
        <f>J52</f>
        <v>1824.12</v>
      </c>
      <c r="K87" s="25">
        <f>K52</f>
        <v>1903.44</v>
      </c>
      <c r="L87" s="25">
        <f>L52</f>
        <v>1985.62</v>
      </c>
      <c r="M87" s="25">
        <f>M52</f>
        <v>1963.54</v>
      </c>
      <c r="N87" s="25">
        <f>N52</f>
        <v>1975.26</v>
      </c>
      <c r="O87" s="25">
        <f>O52</f>
        <v>1967.44</v>
      </c>
      <c r="P87" s="25">
        <f>P52</f>
        <v>1980.11</v>
      </c>
      <c r="Q87" s="25">
        <f>Q52</f>
        <v>1972.61</v>
      </c>
      <c r="R87" s="25">
        <f>R52</f>
        <v>1978.99</v>
      </c>
      <c r="S87" s="25">
        <f>S52</f>
        <v>1934.04</v>
      </c>
      <c r="T87" s="25">
        <f>T52</f>
        <v>1954.78</v>
      </c>
      <c r="U87" s="25">
        <f>U52</f>
        <v>1920.51</v>
      </c>
      <c r="V87" s="25">
        <f>V52</f>
        <v>1912.92</v>
      </c>
      <c r="W87" s="25">
        <f>W52</f>
        <v>1823.2</v>
      </c>
      <c r="X87" s="25">
        <f>X52</f>
        <v>1784.04</v>
      </c>
      <c r="Y87" s="25">
        <f>Y52</f>
        <v>1560.77</v>
      </c>
      <c r="Z87" s="25">
        <f>Z52</f>
        <v>1430.09</v>
      </c>
    </row>
    <row r="88" spans="2:26" x14ac:dyDescent="0.25">
      <c r="B88" s="36">
        <v>10</v>
      </c>
      <c r="C88" s="25">
        <f>C53</f>
        <v>1300.76</v>
      </c>
      <c r="D88" s="25">
        <f>D53</f>
        <v>1263.1600000000001</v>
      </c>
      <c r="E88" s="25">
        <f>E53</f>
        <v>1288.6300000000001</v>
      </c>
      <c r="F88" s="25">
        <f>F53</f>
        <v>1300.6500000000001</v>
      </c>
      <c r="G88" s="25">
        <f>G53</f>
        <v>1353.54</v>
      </c>
      <c r="H88" s="25">
        <f>H53</f>
        <v>1542.27</v>
      </c>
      <c r="I88" s="25">
        <f>I53</f>
        <v>1685.27</v>
      </c>
      <c r="J88" s="25">
        <f>J53</f>
        <v>1834.28</v>
      </c>
      <c r="K88" s="25">
        <f>K53</f>
        <v>1985.51</v>
      </c>
      <c r="L88" s="25">
        <f>L53</f>
        <v>1999.48</v>
      </c>
      <c r="M88" s="25">
        <f>M53</f>
        <v>1977.34</v>
      </c>
      <c r="N88" s="25">
        <f>N53</f>
        <v>1996.9</v>
      </c>
      <c r="O88" s="25">
        <f>O53</f>
        <v>1979.98</v>
      </c>
      <c r="P88" s="25">
        <f>P53</f>
        <v>1992.07</v>
      </c>
      <c r="Q88" s="25">
        <f>Q53</f>
        <v>1994.13</v>
      </c>
      <c r="R88" s="25">
        <f>R53</f>
        <v>2017.63</v>
      </c>
      <c r="S88" s="25">
        <f>S53</f>
        <v>2013.15</v>
      </c>
      <c r="T88" s="25">
        <f>T53</f>
        <v>2018.81</v>
      </c>
      <c r="U88" s="25">
        <f>U53</f>
        <v>2020.28</v>
      </c>
      <c r="V88" s="25">
        <f>V53</f>
        <v>1997.51</v>
      </c>
      <c r="W88" s="25">
        <f>W53</f>
        <v>1909.49</v>
      </c>
      <c r="X88" s="25">
        <f>X53</f>
        <v>1821.49</v>
      </c>
      <c r="Y88" s="25">
        <f>Y53</f>
        <v>1647.64</v>
      </c>
      <c r="Z88" s="25">
        <f>Z53</f>
        <v>1504.59</v>
      </c>
    </row>
    <row r="89" spans="2:26" x14ac:dyDescent="0.25">
      <c r="B89" s="36">
        <v>11</v>
      </c>
      <c r="C89" s="25">
        <f>C54</f>
        <v>1480.71</v>
      </c>
      <c r="D89" s="25">
        <f>D54</f>
        <v>1446.37</v>
      </c>
      <c r="E89" s="25">
        <f>E54</f>
        <v>1400.72</v>
      </c>
      <c r="F89" s="25">
        <f>F54</f>
        <v>1381.57</v>
      </c>
      <c r="G89" s="25">
        <f>G54</f>
        <v>1416.28</v>
      </c>
      <c r="H89" s="25">
        <f>H54</f>
        <v>1541.86</v>
      </c>
      <c r="I89" s="25">
        <f>I54</f>
        <v>1608.58</v>
      </c>
      <c r="J89" s="25">
        <f>J54</f>
        <v>1718.34</v>
      </c>
      <c r="K89" s="25">
        <f>K54</f>
        <v>1845.91</v>
      </c>
      <c r="L89" s="25">
        <f>L54</f>
        <v>1891.17</v>
      </c>
      <c r="M89" s="25">
        <f>M54</f>
        <v>1899.27</v>
      </c>
      <c r="N89" s="25">
        <f>N54</f>
        <v>1889.28</v>
      </c>
      <c r="O89" s="25">
        <f>O54</f>
        <v>1876.56</v>
      </c>
      <c r="P89" s="25">
        <f>P54</f>
        <v>1878.26</v>
      </c>
      <c r="Q89" s="25">
        <f>Q54</f>
        <v>1877.97</v>
      </c>
      <c r="R89" s="25">
        <f>R54</f>
        <v>1895.65</v>
      </c>
      <c r="S89" s="25">
        <f>S54</f>
        <v>1930.59</v>
      </c>
      <c r="T89" s="25">
        <f>T54</f>
        <v>1945.53</v>
      </c>
      <c r="U89" s="25">
        <f>U54</f>
        <v>1904.88</v>
      </c>
      <c r="V89" s="25">
        <f>V54</f>
        <v>1855.21</v>
      </c>
      <c r="W89" s="25">
        <f>W54</f>
        <v>1834.13</v>
      </c>
      <c r="X89" s="25">
        <f>X54</f>
        <v>1747.18</v>
      </c>
      <c r="Y89" s="25">
        <f>Y54</f>
        <v>1578.52</v>
      </c>
      <c r="Z89" s="25">
        <f>Z54</f>
        <v>1429.35</v>
      </c>
    </row>
    <row r="90" spans="2:26" x14ac:dyDescent="0.25">
      <c r="B90" s="36">
        <v>12</v>
      </c>
      <c r="C90" s="25">
        <f>C55</f>
        <v>1414.01</v>
      </c>
      <c r="D90" s="25">
        <f>D55</f>
        <v>1339.55</v>
      </c>
      <c r="E90" s="25">
        <f>E55</f>
        <v>1293.27</v>
      </c>
      <c r="F90" s="25">
        <f>F55</f>
        <v>1303.76</v>
      </c>
      <c r="G90" s="25">
        <f>G55</f>
        <v>1310.3</v>
      </c>
      <c r="H90" s="25">
        <f>H55</f>
        <v>1388.51</v>
      </c>
      <c r="I90" s="25">
        <f>I55</f>
        <v>1560.78</v>
      </c>
      <c r="J90" s="25">
        <f>J55</f>
        <v>1637.38</v>
      </c>
      <c r="K90" s="25">
        <f>K55</f>
        <v>1783.01</v>
      </c>
      <c r="L90" s="25">
        <f>L55</f>
        <v>1846.55</v>
      </c>
      <c r="M90" s="25">
        <f>M55</f>
        <v>1869.4</v>
      </c>
      <c r="N90" s="25">
        <f>N55</f>
        <v>1872.3</v>
      </c>
      <c r="O90" s="25">
        <f>O55</f>
        <v>1872.28</v>
      </c>
      <c r="P90" s="25">
        <f>P55</f>
        <v>1884.13</v>
      </c>
      <c r="Q90" s="25">
        <f>Q55</f>
        <v>1899.97</v>
      </c>
      <c r="R90" s="25">
        <f>R55</f>
        <v>1921.48</v>
      </c>
      <c r="S90" s="25">
        <f>S55</f>
        <v>1942.96</v>
      </c>
      <c r="T90" s="25">
        <f>T55</f>
        <v>1986.93</v>
      </c>
      <c r="U90" s="25">
        <f>U55</f>
        <v>1952.76</v>
      </c>
      <c r="V90" s="25">
        <f>V55</f>
        <v>1905.15</v>
      </c>
      <c r="W90" s="25">
        <f>W55</f>
        <v>1848.38</v>
      </c>
      <c r="X90" s="25">
        <f>X55</f>
        <v>1806.55</v>
      </c>
      <c r="Y90" s="25">
        <f>Y55</f>
        <v>1599.3</v>
      </c>
      <c r="Z90" s="25">
        <f>Z55</f>
        <v>1450.79</v>
      </c>
    </row>
    <row r="91" spans="2:26" x14ac:dyDescent="0.25">
      <c r="B91" s="36">
        <v>13</v>
      </c>
      <c r="C91" s="25">
        <f>C56</f>
        <v>1354.52</v>
      </c>
      <c r="D91" s="25">
        <f>D56</f>
        <v>1276.56</v>
      </c>
      <c r="E91" s="25">
        <f>E56</f>
        <v>1254.3900000000001</v>
      </c>
      <c r="F91" s="25">
        <f>F56</f>
        <v>1322.16</v>
      </c>
      <c r="G91" s="25">
        <f>G56</f>
        <v>1405.86</v>
      </c>
      <c r="H91" s="25">
        <f>H56</f>
        <v>1586.74</v>
      </c>
      <c r="I91" s="25">
        <f>I56</f>
        <v>1794.23</v>
      </c>
      <c r="J91" s="25">
        <f>J56</f>
        <v>1896.02</v>
      </c>
      <c r="K91" s="25">
        <f>K56</f>
        <v>1969.82</v>
      </c>
      <c r="L91" s="25">
        <f>L56</f>
        <v>1964.79</v>
      </c>
      <c r="M91" s="25">
        <f>M56</f>
        <v>1927.16</v>
      </c>
      <c r="N91" s="25">
        <f>N56</f>
        <v>1937.72</v>
      </c>
      <c r="O91" s="25">
        <f>O56</f>
        <v>1919.8</v>
      </c>
      <c r="P91" s="25">
        <f>P56</f>
        <v>1931.36</v>
      </c>
      <c r="Q91" s="25">
        <f>Q56</f>
        <v>1976.02</v>
      </c>
      <c r="R91" s="25">
        <f>R56</f>
        <v>2030.13</v>
      </c>
      <c r="S91" s="25">
        <f>S56</f>
        <v>2018.05</v>
      </c>
      <c r="T91" s="25">
        <f>T56</f>
        <v>1996.9</v>
      </c>
      <c r="U91" s="25">
        <f>U56</f>
        <v>1968.79</v>
      </c>
      <c r="V91" s="25">
        <f>V56</f>
        <v>1931.04</v>
      </c>
      <c r="W91" s="25">
        <f>W56</f>
        <v>1842.05</v>
      </c>
      <c r="X91" s="25">
        <f>X56</f>
        <v>1709.33</v>
      </c>
      <c r="Y91" s="25">
        <f>Y56</f>
        <v>1575.52</v>
      </c>
      <c r="Z91" s="25">
        <f>Z56</f>
        <v>1480.99</v>
      </c>
    </row>
    <row r="92" spans="2:26" x14ac:dyDescent="0.25">
      <c r="B92" s="36">
        <v>14</v>
      </c>
      <c r="C92" s="25">
        <f>C57</f>
        <v>1396.75</v>
      </c>
      <c r="D92" s="25">
        <f>D57</f>
        <v>1366</v>
      </c>
      <c r="E92" s="25">
        <f>E57</f>
        <v>1342.54</v>
      </c>
      <c r="F92" s="25">
        <f>F57</f>
        <v>1355.17</v>
      </c>
      <c r="G92" s="25">
        <f>G57</f>
        <v>1414.29</v>
      </c>
      <c r="H92" s="25">
        <f>H57</f>
        <v>1545.3</v>
      </c>
      <c r="I92" s="25">
        <f>I57</f>
        <v>1705.2</v>
      </c>
      <c r="J92" s="25">
        <f>J57</f>
        <v>1829.68</v>
      </c>
      <c r="K92" s="25">
        <f>K57</f>
        <v>1847</v>
      </c>
      <c r="L92" s="25">
        <f>L57</f>
        <v>1851.68</v>
      </c>
      <c r="M92" s="25">
        <f>M57</f>
        <v>1865</v>
      </c>
      <c r="N92" s="25">
        <f>N57</f>
        <v>1868.6</v>
      </c>
      <c r="O92" s="25">
        <f>O57</f>
        <v>1846.99</v>
      </c>
      <c r="P92" s="25">
        <f>P57</f>
        <v>1847.96</v>
      </c>
      <c r="Q92" s="25">
        <f>Q57</f>
        <v>1869.78</v>
      </c>
      <c r="R92" s="25">
        <f>R57</f>
        <v>1873.34</v>
      </c>
      <c r="S92" s="25">
        <f>S57</f>
        <v>1871.94</v>
      </c>
      <c r="T92" s="25">
        <f>T57</f>
        <v>1889.73</v>
      </c>
      <c r="U92" s="25">
        <f>U57</f>
        <v>1865.58</v>
      </c>
      <c r="V92" s="25">
        <f>V57</f>
        <v>1844.79</v>
      </c>
      <c r="W92" s="25">
        <f>W57</f>
        <v>1618</v>
      </c>
      <c r="X92" s="25">
        <f>X57</f>
        <v>1526.57</v>
      </c>
      <c r="Y92" s="25">
        <f>Y57</f>
        <v>1577.23</v>
      </c>
      <c r="Z92" s="25">
        <f>Z57</f>
        <v>1451.3</v>
      </c>
    </row>
    <row r="93" spans="2:26" x14ac:dyDescent="0.25">
      <c r="B93" s="36">
        <v>15</v>
      </c>
      <c r="C93" s="25">
        <f>C58</f>
        <v>1372.86</v>
      </c>
      <c r="D93" s="25">
        <f>D58</f>
        <v>1328</v>
      </c>
      <c r="E93" s="25">
        <f>E58</f>
        <v>1315.99</v>
      </c>
      <c r="F93" s="25">
        <f>F58</f>
        <v>1337.64</v>
      </c>
      <c r="G93" s="25">
        <f>G58</f>
        <v>1409.47</v>
      </c>
      <c r="H93" s="25">
        <f>H58</f>
        <v>1574.62</v>
      </c>
      <c r="I93" s="25">
        <f>I58</f>
        <v>1677.89</v>
      </c>
      <c r="J93" s="25">
        <f>J58</f>
        <v>1869.36</v>
      </c>
      <c r="K93" s="25">
        <f>K58</f>
        <v>1897.17</v>
      </c>
      <c r="L93" s="25">
        <f>L58</f>
        <v>1904.55</v>
      </c>
      <c r="M93" s="25">
        <f>M58</f>
        <v>1893.71</v>
      </c>
      <c r="N93" s="25">
        <f>N58</f>
        <v>1911.63</v>
      </c>
      <c r="O93" s="25">
        <f>O58</f>
        <v>1908.25</v>
      </c>
      <c r="P93" s="25">
        <f>P58</f>
        <v>1918.35</v>
      </c>
      <c r="Q93" s="25">
        <f>Q58</f>
        <v>1932.25</v>
      </c>
      <c r="R93" s="25">
        <f>R58</f>
        <v>1997.57</v>
      </c>
      <c r="S93" s="25">
        <f>S58</f>
        <v>1945.98</v>
      </c>
      <c r="T93" s="25">
        <f>T58</f>
        <v>1922.03</v>
      </c>
      <c r="U93" s="25">
        <f>U58</f>
        <v>1897.59</v>
      </c>
      <c r="V93" s="25">
        <f>V58</f>
        <v>1889.88</v>
      </c>
      <c r="W93" s="25">
        <f>W58</f>
        <v>1856.76</v>
      </c>
      <c r="X93" s="25">
        <f>X58</f>
        <v>1812.78</v>
      </c>
      <c r="Y93" s="25">
        <f>Y58</f>
        <v>1614.98</v>
      </c>
      <c r="Z93" s="25">
        <f>Z58</f>
        <v>1492.33</v>
      </c>
    </row>
    <row r="94" spans="2:26" x14ac:dyDescent="0.25">
      <c r="B94" s="36">
        <v>16</v>
      </c>
      <c r="C94" s="25">
        <f>C59</f>
        <v>1372.17</v>
      </c>
      <c r="D94" s="25">
        <f>D59</f>
        <v>1306.42</v>
      </c>
      <c r="E94" s="25">
        <f>E59</f>
        <v>1254.58</v>
      </c>
      <c r="F94" s="25">
        <f>F59</f>
        <v>1270.4000000000001</v>
      </c>
      <c r="G94" s="25">
        <f>G59</f>
        <v>1362.82</v>
      </c>
      <c r="H94" s="25">
        <f>H59</f>
        <v>1568.88</v>
      </c>
      <c r="I94" s="25">
        <f>I59</f>
        <v>1648.29</v>
      </c>
      <c r="J94" s="25">
        <f>J59</f>
        <v>1851.15</v>
      </c>
      <c r="K94" s="25">
        <f>K59</f>
        <v>1886.32</v>
      </c>
      <c r="L94" s="25">
        <f>L59</f>
        <v>1891.59</v>
      </c>
      <c r="M94" s="25">
        <f>M59</f>
        <v>1881.97</v>
      </c>
      <c r="N94" s="25">
        <f>N59</f>
        <v>1888.75</v>
      </c>
      <c r="O94" s="25">
        <f>O59</f>
        <v>1887.15</v>
      </c>
      <c r="P94" s="25">
        <f>P59</f>
        <v>1889.31</v>
      </c>
      <c r="Q94" s="25">
        <f>Q59</f>
        <v>1904.38</v>
      </c>
      <c r="R94" s="25">
        <f>R59</f>
        <v>1928.11</v>
      </c>
      <c r="S94" s="25">
        <f>S59</f>
        <v>1933.41</v>
      </c>
      <c r="T94" s="25">
        <f>T59</f>
        <v>1943.26</v>
      </c>
      <c r="U94" s="25">
        <f>U59</f>
        <v>1886.61</v>
      </c>
      <c r="V94" s="25">
        <f>V59</f>
        <v>1875.17</v>
      </c>
      <c r="W94" s="25">
        <f>W59</f>
        <v>1836.82</v>
      </c>
      <c r="X94" s="25">
        <f>X59</f>
        <v>1734.13</v>
      </c>
      <c r="Y94" s="25">
        <f>Y59</f>
        <v>1565.36</v>
      </c>
      <c r="Z94" s="25">
        <f>Z59</f>
        <v>1423.29</v>
      </c>
    </row>
    <row r="95" spans="2:26" x14ac:dyDescent="0.25">
      <c r="B95" s="36">
        <v>17</v>
      </c>
      <c r="C95" s="25">
        <f>C60</f>
        <v>1391.82</v>
      </c>
      <c r="D95" s="25">
        <f>D60</f>
        <v>1337.31</v>
      </c>
      <c r="E95" s="25">
        <f>E60</f>
        <v>1319.57</v>
      </c>
      <c r="F95" s="25">
        <f>F60</f>
        <v>1334.96</v>
      </c>
      <c r="G95" s="25">
        <f>G60</f>
        <v>1385.46</v>
      </c>
      <c r="H95" s="25">
        <f>H60</f>
        <v>1606.49</v>
      </c>
      <c r="I95" s="25">
        <f>I60</f>
        <v>1681.29</v>
      </c>
      <c r="J95" s="25">
        <f>J60</f>
        <v>1856.3</v>
      </c>
      <c r="K95" s="25">
        <f>K60</f>
        <v>1924.42</v>
      </c>
      <c r="L95" s="25">
        <f>L60</f>
        <v>1928.09</v>
      </c>
      <c r="M95" s="25">
        <f>M60</f>
        <v>1912.46</v>
      </c>
      <c r="N95" s="25">
        <f>N60</f>
        <v>1925.31</v>
      </c>
      <c r="O95" s="25">
        <f>O60</f>
        <v>1908.6</v>
      </c>
      <c r="P95" s="25">
        <f>P60</f>
        <v>1901.88</v>
      </c>
      <c r="Q95" s="25">
        <f>Q60</f>
        <v>1938.99</v>
      </c>
      <c r="R95" s="25">
        <f>R60</f>
        <v>1952.24</v>
      </c>
      <c r="S95" s="25">
        <f>S60</f>
        <v>1941.58</v>
      </c>
      <c r="T95" s="25">
        <f>T60</f>
        <v>1926.75</v>
      </c>
      <c r="U95" s="25">
        <f>U60</f>
        <v>1891.97</v>
      </c>
      <c r="V95" s="25">
        <f>V60</f>
        <v>1878.62</v>
      </c>
      <c r="W95" s="25">
        <f>W60</f>
        <v>1812.64</v>
      </c>
      <c r="X95" s="25">
        <f>X60</f>
        <v>1689.25</v>
      </c>
      <c r="Y95" s="25">
        <f>Y60</f>
        <v>1538.39</v>
      </c>
      <c r="Z95" s="25">
        <f>Z60</f>
        <v>1427.48</v>
      </c>
    </row>
    <row r="96" spans="2:26" x14ac:dyDescent="0.25">
      <c r="B96" s="36">
        <v>18</v>
      </c>
      <c r="C96" s="25">
        <f>C61</f>
        <v>1397.22</v>
      </c>
      <c r="D96" s="25">
        <f>D61</f>
        <v>1346.33</v>
      </c>
      <c r="E96" s="25">
        <f>E61</f>
        <v>1348.62</v>
      </c>
      <c r="F96" s="25">
        <f>F61</f>
        <v>1312.04</v>
      </c>
      <c r="G96" s="25">
        <f>G61</f>
        <v>1343.37</v>
      </c>
      <c r="H96" s="25">
        <f>H61</f>
        <v>1370.62</v>
      </c>
      <c r="I96" s="25">
        <f>I61</f>
        <v>1493.68</v>
      </c>
      <c r="J96" s="25">
        <f>J61</f>
        <v>1775.56</v>
      </c>
      <c r="K96" s="25">
        <f>K61</f>
        <v>1890.7</v>
      </c>
      <c r="L96" s="25">
        <f>L61</f>
        <v>1947.13</v>
      </c>
      <c r="M96" s="25">
        <f>M61</f>
        <v>1959.85</v>
      </c>
      <c r="N96" s="25">
        <f>N61</f>
        <v>1968.58</v>
      </c>
      <c r="O96" s="25">
        <f>O61</f>
        <v>1965.66</v>
      </c>
      <c r="P96" s="25">
        <f>P61</f>
        <v>1965.85</v>
      </c>
      <c r="Q96" s="25">
        <f>Q61</f>
        <v>1975.35</v>
      </c>
      <c r="R96" s="25">
        <f>R61</f>
        <v>2007.38</v>
      </c>
      <c r="S96" s="25">
        <f>S61</f>
        <v>2010.41</v>
      </c>
      <c r="T96" s="25">
        <f>T61</f>
        <v>1996.88</v>
      </c>
      <c r="U96" s="25">
        <f>U61</f>
        <v>1947.83</v>
      </c>
      <c r="V96" s="25">
        <f>V61</f>
        <v>1903.76</v>
      </c>
      <c r="W96" s="25">
        <f>W61</f>
        <v>1833.58</v>
      </c>
      <c r="X96" s="25">
        <f>X61</f>
        <v>1634.85</v>
      </c>
      <c r="Y96" s="25">
        <f>Y61</f>
        <v>1419.13</v>
      </c>
      <c r="Z96" s="25">
        <f>Z61</f>
        <v>1386.74</v>
      </c>
    </row>
    <row r="97" spans="2:26" x14ac:dyDescent="0.25">
      <c r="B97" s="36">
        <v>19</v>
      </c>
      <c r="C97" s="25">
        <f>C62</f>
        <v>1301.4100000000001</v>
      </c>
      <c r="D97" s="25">
        <f>D62</f>
        <v>1212.43</v>
      </c>
      <c r="E97" s="25">
        <f>E62</f>
        <v>1177.75</v>
      </c>
      <c r="F97" s="25">
        <f>F62</f>
        <v>1156.32</v>
      </c>
      <c r="G97" s="25">
        <f>G62</f>
        <v>1177.29</v>
      </c>
      <c r="H97" s="25">
        <f>H62</f>
        <v>1244.42</v>
      </c>
      <c r="I97" s="25">
        <f>I62</f>
        <v>1343.59</v>
      </c>
      <c r="J97" s="25">
        <f>J62</f>
        <v>1524.23</v>
      </c>
      <c r="K97" s="25">
        <f>K62</f>
        <v>1616.35</v>
      </c>
      <c r="L97" s="25">
        <f>L62</f>
        <v>1764.33</v>
      </c>
      <c r="M97" s="25">
        <f>M62</f>
        <v>1800.77</v>
      </c>
      <c r="N97" s="25">
        <f>N62</f>
        <v>1800.79</v>
      </c>
      <c r="O97" s="25">
        <f>O62</f>
        <v>1808.79</v>
      </c>
      <c r="P97" s="25">
        <f>P62</f>
        <v>1813.56</v>
      </c>
      <c r="Q97" s="25">
        <f>Q62</f>
        <v>1826.15</v>
      </c>
      <c r="R97" s="25">
        <f>R62</f>
        <v>1835.88</v>
      </c>
      <c r="S97" s="25">
        <f>S62</f>
        <v>1842.05</v>
      </c>
      <c r="T97" s="25">
        <f>T62</f>
        <v>1847.35</v>
      </c>
      <c r="U97" s="25">
        <f>U62</f>
        <v>1837.79</v>
      </c>
      <c r="V97" s="25">
        <f>V62</f>
        <v>1817.72</v>
      </c>
      <c r="W97" s="25">
        <f>W62</f>
        <v>1782.94</v>
      </c>
      <c r="X97" s="25">
        <f>X62</f>
        <v>1608.86</v>
      </c>
      <c r="Y97" s="25">
        <f>Y62</f>
        <v>1453.85</v>
      </c>
      <c r="Z97" s="25">
        <f>Z62</f>
        <v>1376.59</v>
      </c>
    </row>
    <row r="98" spans="2:26" x14ac:dyDescent="0.25">
      <c r="B98" s="36">
        <v>20</v>
      </c>
      <c r="C98" s="25">
        <f>C63</f>
        <v>1332.43</v>
      </c>
      <c r="D98" s="25">
        <f>D63</f>
        <v>1292.18</v>
      </c>
      <c r="E98" s="25">
        <f>E63</f>
        <v>1235.72</v>
      </c>
      <c r="F98" s="25">
        <f>F63</f>
        <v>1245.3699999999999</v>
      </c>
      <c r="G98" s="25">
        <f>G63</f>
        <v>1316.82</v>
      </c>
      <c r="H98" s="25">
        <f>H63</f>
        <v>1522.3</v>
      </c>
      <c r="I98" s="25">
        <f>I63</f>
        <v>1623</v>
      </c>
      <c r="J98" s="25">
        <f>J63</f>
        <v>1851.06</v>
      </c>
      <c r="K98" s="25">
        <f>K63</f>
        <v>1895.96</v>
      </c>
      <c r="L98" s="25">
        <f>L63</f>
        <v>1921.18</v>
      </c>
      <c r="M98" s="25">
        <f>M63</f>
        <v>1916.97</v>
      </c>
      <c r="N98" s="25">
        <f>N63</f>
        <v>1943.02</v>
      </c>
      <c r="O98" s="25">
        <f>O63</f>
        <v>1922.78</v>
      </c>
      <c r="P98" s="25">
        <f>P63</f>
        <v>1940.01</v>
      </c>
      <c r="Q98" s="25">
        <f>Q63</f>
        <v>1952.12</v>
      </c>
      <c r="R98" s="25">
        <f>R63</f>
        <v>1956.05</v>
      </c>
      <c r="S98" s="25">
        <f>S63</f>
        <v>1952.35</v>
      </c>
      <c r="T98" s="25">
        <f>T63</f>
        <v>1933.35</v>
      </c>
      <c r="U98" s="25">
        <f>U63</f>
        <v>1895.97</v>
      </c>
      <c r="V98" s="25">
        <f>V63</f>
        <v>1889.13</v>
      </c>
      <c r="W98" s="25">
        <f>W63</f>
        <v>1816.25</v>
      </c>
      <c r="X98" s="25">
        <f>X63</f>
        <v>1700.86</v>
      </c>
      <c r="Y98" s="25">
        <f>Y63</f>
        <v>1499.93</v>
      </c>
      <c r="Z98" s="25">
        <f>Z63</f>
        <v>1393.63</v>
      </c>
    </row>
    <row r="99" spans="2:26" x14ac:dyDescent="0.25">
      <c r="B99" s="36">
        <v>21</v>
      </c>
      <c r="C99" s="25">
        <f>C64</f>
        <v>1359.64</v>
      </c>
      <c r="D99" s="25">
        <f>D64</f>
        <v>1322.47</v>
      </c>
      <c r="E99" s="25">
        <f>E64</f>
        <v>1285.47</v>
      </c>
      <c r="F99" s="25">
        <f>F64</f>
        <v>1293.42</v>
      </c>
      <c r="G99" s="25">
        <f>G64</f>
        <v>1355.34</v>
      </c>
      <c r="H99" s="25">
        <f>H64</f>
        <v>1572.35</v>
      </c>
      <c r="I99" s="25">
        <f>I64</f>
        <v>1705.16</v>
      </c>
      <c r="J99" s="25">
        <f>J64</f>
        <v>1878.55</v>
      </c>
      <c r="K99" s="25">
        <f>K64</f>
        <v>1938.85</v>
      </c>
      <c r="L99" s="25">
        <f>L64</f>
        <v>1940.47</v>
      </c>
      <c r="M99" s="25">
        <f>M64</f>
        <v>1926</v>
      </c>
      <c r="N99" s="25">
        <f>N64</f>
        <v>1957.73</v>
      </c>
      <c r="O99" s="25">
        <f>O64</f>
        <v>1947.34</v>
      </c>
      <c r="P99" s="25">
        <f>P64</f>
        <v>1962.38</v>
      </c>
      <c r="Q99" s="25">
        <f>Q64</f>
        <v>1991.95</v>
      </c>
      <c r="R99" s="25">
        <f>R64</f>
        <v>2003.13</v>
      </c>
      <c r="S99" s="25">
        <f>S64</f>
        <v>1979.21</v>
      </c>
      <c r="T99" s="25">
        <f>T64</f>
        <v>1961.28</v>
      </c>
      <c r="U99" s="25">
        <f>U64</f>
        <v>1931.29</v>
      </c>
      <c r="V99" s="25">
        <f>V64</f>
        <v>1928.42</v>
      </c>
      <c r="W99" s="25">
        <f>W64</f>
        <v>1868.97</v>
      </c>
      <c r="X99" s="25">
        <f>X64</f>
        <v>1770.13</v>
      </c>
      <c r="Y99" s="25">
        <f>Y64</f>
        <v>1646.83</v>
      </c>
      <c r="Z99" s="25">
        <f>Z64</f>
        <v>1472.53</v>
      </c>
    </row>
    <row r="100" spans="2:26" x14ac:dyDescent="0.25">
      <c r="B100" s="36">
        <v>22</v>
      </c>
      <c r="C100" s="25">
        <f>C65</f>
        <v>1335.67</v>
      </c>
      <c r="D100" s="25">
        <f>D65</f>
        <v>1286.68</v>
      </c>
      <c r="E100" s="25">
        <f>E65</f>
        <v>1284.8</v>
      </c>
      <c r="F100" s="25">
        <f>F65</f>
        <v>1313.51</v>
      </c>
      <c r="G100" s="25">
        <f>G65</f>
        <v>1385.09</v>
      </c>
      <c r="H100" s="25">
        <f>H65</f>
        <v>1564.25</v>
      </c>
      <c r="I100" s="25">
        <f>I65</f>
        <v>1769.74</v>
      </c>
      <c r="J100" s="25">
        <f>J65</f>
        <v>1873.74</v>
      </c>
      <c r="K100" s="25">
        <f>K65</f>
        <v>1923.01</v>
      </c>
      <c r="L100" s="25">
        <f>L65</f>
        <v>1923.08</v>
      </c>
      <c r="M100" s="25">
        <f>M65</f>
        <v>1913.97</v>
      </c>
      <c r="N100" s="25">
        <f>N65</f>
        <v>1947.16</v>
      </c>
      <c r="O100" s="25">
        <f>O65</f>
        <v>1939.06</v>
      </c>
      <c r="P100" s="25">
        <f>P65</f>
        <v>1952.73</v>
      </c>
      <c r="Q100" s="25">
        <f>Q65</f>
        <v>1956.16</v>
      </c>
      <c r="R100" s="25">
        <f>R65</f>
        <v>1960.25</v>
      </c>
      <c r="S100" s="25">
        <f>S65</f>
        <v>1933.79</v>
      </c>
      <c r="T100" s="25">
        <f>T65</f>
        <v>1906.32</v>
      </c>
      <c r="U100" s="25">
        <f>U65</f>
        <v>1895.28</v>
      </c>
      <c r="V100" s="25">
        <f>V65</f>
        <v>1862.06</v>
      </c>
      <c r="W100" s="25">
        <f>W65</f>
        <v>1835.47</v>
      </c>
      <c r="X100" s="25">
        <f>X65</f>
        <v>1773.87</v>
      </c>
      <c r="Y100" s="25">
        <f>Y65</f>
        <v>1595.56</v>
      </c>
      <c r="Z100" s="25">
        <f>Z65</f>
        <v>1453.21</v>
      </c>
    </row>
    <row r="101" spans="2:26" x14ac:dyDescent="0.25">
      <c r="B101" s="36">
        <v>23</v>
      </c>
      <c r="C101" s="25">
        <f>C66</f>
        <v>1351.48</v>
      </c>
      <c r="D101" s="25">
        <f>D66</f>
        <v>1303.47</v>
      </c>
      <c r="E101" s="25">
        <f>E66</f>
        <v>1294.5999999999999</v>
      </c>
      <c r="F101" s="25">
        <f>F66</f>
        <v>1313.41</v>
      </c>
      <c r="G101" s="25">
        <f>G66</f>
        <v>1347.46</v>
      </c>
      <c r="H101" s="25">
        <f>H66</f>
        <v>1508.56</v>
      </c>
      <c r="I101" s="25">
        <f>I66</f>
        <v>1663.87</v>
      </c>
      <c r="J101" s="25">
        <f>J66</f>
        <v>1830.69</v>
      </c>
      <c r="K101" s="25">
        <f>K66</f>
        <v>1859.88</v>
      </c>
      <c r="L101" s="25">
        <f>L66</f>
        <v>1860.45</v>
      </c>
      <c r="M101" s="25">
        <f>M66</f>
        <v>1857.34</v>
      </c>
      <c r="N101" s="25">
        <f>N66</f>
        <v>1887</v>
      </c>
      <c r="O101" s="25">
        <f>O66</f>
        <v>1884.57</v>
      </c>
      <c r="P101" s="25">
        <f>P66</f>
        <v>1898.28</v>
      </c>
      <c r="Q101" s="25">
        <f>Q66</f>
        <v>1905.93</v>
      </c>
      <c r="R101" s="25">
        <f>R66</f>
        <v>1895.11</v>
      </c>
      <c r="S101" s="25">
        <f>S66</f>
        <v>1879.19</v>
      </c>
      <c r="T101" s="25">
        <f>T66</f>
        <v>1860.62</v>
      </c>
      <c r="U101" s="25">
        <f>U66</f>
        <v>1857.34</v>
      </c>
      <c r="V101" s="25">
        <f>V66</f>
        <v>1857.4</v>
      </c>
      <c r="W101" s="25">
        <f>W66</f>
        <v>1825.54</v>
      </c>
      <c r="X101" s="25">
        <f>X66</f>
        <v>1789.48</v>
      </c>
      <c r="Y101" s="25">
        <f>Y66</f>
        <v>1591.83</v>
      </c>
      <c r="Z101" s="25">
        <f>Z66</f>
        <v>1414.01</v>
      </c>
    </row>
    <row r="102" spans="2:26" x14ac:dyDescent="0.25">
      <c r="B102" s="36">
        <v>24</v>
      </c>
      <c r="C102" s="25">
        <f>C67</f>
        <v>1339.93</v>
      </c>
      <c r="D102" s="25">
        <f>D67</f>
        <v>1267.2</v>
      </c>
      <c r="E102" s="25">
        <f>E67</f>
        <v>1263.0899999999999</v>
      </c>
      <c r="F102" s="25">
        <f>F67</f>
        <v>1271.9100000000001</v>
      </c>
      <c r="G102" s="25">
        <f>G67</f>
        <v>1352.14</v>
      </c>
      <c r="H102" s="25">
        <f>H67</f>
        <v>1553.69</v>
      </c>
      <c r="I102" s="25">
        <f>I67</f>
        <v>1669.81</v>
      </c>
      <c r="J102" s="25">
        <f>J67</f>
        <v>1830.89</v>
      </c>
      <c r="K102" s="25">
        <f>K67</f>
        <v>1928.93</v>
      </c>
      <c r="L102" s="25">
        <f>L67</f>
        <v>1928</v>
      </c>
      <c r="M102" s="25">
        <f>M67</f>
        <v>1920.78</v>
      </c>
      <c r="N102" s="25">
        <f>N67</f>
        <v>1955.27</v>
      </c>
      <c r="O102" s="25">
        <f>O67</f>
        <v>1955.23</v>
      </c>
      <c r="P102" s="25">
        <f>P67</f>
        <v>1973.36</v>
      </c>
      <c r="Q102" s="25">
        <f>Q67</f>
        <v>1965.56</v>
      </c>
      <c r="R102" s="25">
        <f>R67</f>
        <v>1969.68</v>
      </c>
      <c r="S102" s="25">
        <f>S67</f>
        <v>1956.03</v>
      </c>
      <c r="T102" s="25">
        <f>T67</f>
        <v>1933.91</v>
      </c>
      <c r="U102" s="25">
        <f>U67</f>
        <v>1917.4</v>
      </c>
      <c r="V102" s="25">
        <f>V67</f>
        <v>1908.13</v>
      </c>
      <c r="W102" s="25">
        <f>W67</f>
        <v>1865</v>
      </c>
      <c r="X102" s="25">
        <f>X67</f>
        <v>1820.5</v>
      </c>
      <c r="Y102" s="25">
        <f>Y67</f>
        <v>1691.16</v>
      </c>
      <c r="Z102" s="25">
        <f>Z67</f>
        <v>1536.36</v>
      </c>
    </row>
    <row r="103" spans="2:26" x14ac:dyDescent="0.25">
      <c r="B103" s="36">
        <v>25</v>
      </c>
      <c r="C103" s="25">
        <f>C68</f>
        <v>1459.37</v>
      </c>
      <c r="D103" s="25">
        <f>D68</f>
        <v>1436.63</v>
      </c>
      <c r="E103" s="25">
        <f>E68</f>
        <v>1398.33</v>
      </c>
      <c r="F103" s="25">
        <f>F68</f>
        <v>1412.21</v>
      </c>
      <c r="G103" s="25">
        <f>G68</f>
        <v>1452.11</v>
      </c>
      <c r="H103" s="25">
        <f>H68</f>
        <v>1556.18</v>
      </c>
      <c r="I103" s="25">
        <f>I68</f>
        <v>1611.94</v>
      </c>
      <c r="J103" s="25">
        <f>J68</f>
        <v>1835.1</v>
      </c>
      <c r="K103" s="25">
        <f>K68</f>
        <v>1950.23</v>
      </c>
      <c r="L103" s="25">
        <f>L68</f>
        <v>1987.67</v>
      </c>
      <c r="M103" s="25">
        <f>M68</f>
        <v>2009.27</v>
      </c>
      <c r="N103" s="25">
        <f>N68</f>
        <v>2006.32</v>
      </c>
      <c r="O103" s="25">
        <f>O68</f>
        <v>2013.72</v>
      </c>
      <c r="P103" s="25">
        <f>P68</f>
        <v>1993.34</v>
      </c>
      <c r="Q103" s="25">
        <f>Q68</f>
        <v>2002.88</v>
      </c>
      <c r="R103" s="25">
        <f>R68</f>
        <v>2019.35</v>
      </c>
      <c r="S103" s="25">
        <f>S68</f>
        <v>2032.57</v>
      </c>
      <c r="T103" s="25">
        <f>T68</f>
        <v>2033.06</v>
      </c>
      <c r="U103" s="25">
        <f>U68</f>
        <v>1995.19</v>
      </c>
      <c r="V103" s="25">
        <f>V68</f>
        <v>1985.91</v>
      </c>
      <c r="W103" s="25">
        <f>W68</f>
        <v>1951.1</v>
      </c>
      <c r="X103" s="25">
        <f>X68</f>
        <v>1860.48</v>
      </c>
      <c r="Y103" s="25">
        <f>Y68</f>
        <v>1658.89</v>
      </c>
      <c r="Z103" s="25">
        <f>Z68</f>
        <v>1595.9</v>
      </c>
    </row>
    <row r="104" spans="2:26" x14ac:dyDescent="0.25">
      <c r="B104" s="36">
        <v>26</v>
      </c>
      <c r="C104" s="25">
        <f>C69</f>
        <v>1464.7</v>
      </c>
      <c r="D104" s="25">
        <f>D69</f>
        <v>1404.44</v>
      </c>
      <c r="E104" s="25">
        <f>E69</f>
        <v>1381.35</v>
      </c>
      <c r="F104" s="25">
        <f>F69</f>
        <v>1365.85</v>
      </c>
      <c r="G104" s="25">
        <f>G69</f>
        <v>1382.93</v>
      </c>
      <c r="H104" s="25">
        <f>H69</f>
        <v>1454.6</v>
      </c>
      <c r="I104" s="25">
        <f>I69</f>
        <v>1705.45</v>
      </c>
      <c r="J104" s="25">
        <f>J69</f>
        <v>1726.19</v>
      </c>
      <c r="K104" s="25">
        <f>K69</f>
        <v>1924.81</v>
      </c>
      <c r="L104" s="25">
        <f>L69</f>
        <v>1949.23</v>
      </c>
      <c r="M104" s="25">
        <f>M69</f>
        <v>1954.66</v>
      </c>
      <c r="N104" s="25">
        <f>N69</f>
        <v>1963.18</v>
      </c>
      <c r="O104" s="25">
        <f>O69</f>
        <v>1966.13</v>
      </c>
      <c r="P104" s="25">
        <f>P69</f>
        <v>1981.42</v>
      </c>
      <c r="Q104" s="25">
        <f>Q69</f>
        <v>1984.5</v>
      </c>
      <c r="R104" s="25">
        <f>R69</f>
        <v>1988.69</v>
      </c>
      <c r="S104" s="25">
        <f>S69</f>
        <v>1995.13</v>
      </c>
      <c r="T104" s="25">
        <f>T69</f>
        <v>1997.82</v>
      </c>
      <c r="U104" s="25">
        <f>U69</f>
        <v>1973.82</v>
      </c>
      <c r="V104" s="25">
        <f>V69</f>
        <v>1959.53</v>
      </c>
      <c r="W104" s="25">
        <f>W69</f>
        <v>1945.04</v>
      </c>
      <c r="X104" s="25">
        <f>X69</f>
        <v>1818.28</v>
      </c>
      <c r="Y104" s="25">
        <f>Y69</f>
        <v>1630.6</v>
      </c>
      <c r="Z104" s="25">
        <f>Z69</f>
        <v>1478.58</v>
      </c>
    </row>
    <row r="105" spans="2:26" x14ac:dyDescent="0.25">
      <c r="B105" s="36">
        <v>27</v>
      </c>
      <c r="C105" s="25">
        <f>C70</f>
        <v>1306.17</v>
      </c>
      <c r="D105" s="25">
        <f>D70</f>
        <v>1287.08</v>
      </c>
      <c r="E105" s="25">
        <f>E70</f>
        <v>1252.54</v>
      </c>
      <c r="F105" s="25">
        <f>F70</f>
        <v>1245.06</v>
      </c>
      <c r="G105" s="25">
        <f>G70</f>
        <v>1310.89</v>
      </c>
      <c r="H105" s="25">
        <f>H70</f>
        <v>1618.24</v>
      </c>
      <c r="I105" s="25">
        <f>I70</f>
        <v>1771.28</v>
      </c>
      <c r="J105" s="25">
        <f>J70</f>
        <v>1920.19</v>
      </c>
      <c r="K105" s="25">
        <f>K70</f>
        <v>1968.42</v>
      </c>
      <c r="L105" s="25">
        <f>L70</f>
        <v>1965.56</v>
      </c>
      <c r="M105" s="25">
        <f>M70</f>
        <v>1921.41</v>
      </c>
      <c r="N105" s="25">
        <f>N70</f>
        <v>1924</v>
      </c>
      <c r="O105" s="25">
        <f>O70</f>
        <v>1925.88</v>
      </c>
      <c r="P105" s="25">
        <f>P70</f>
        <v>1967.22</v>
      </c>
      <c r="Q105" s="25">
        <f>Q70</f>
        <v>1978.91</v>
      </c>
      <c r="R105" s="25">
        <f>R70</f>
        <v>1978.26</v>
      </c>
      <c r="S105" s="25">
        <f>S70</f>
        <v>1971.59</v>
      </c>
      <c r="T105" s="25">
        <f>T70</f>
        <v>1967.54</v>
      </c>
      <c r="U105" s="25">
        <f>U70</f>
        <v>1965.76</v>
      </c>
      <c r="V105" s="25">
        <f>V70</f>
        <v>1960.2</v>
      </c>
      <c r="W105" s="25">
        <f>W70</f>
        <v>1874.25</v>
      </c>
      <c r="X105" s="25">
        <f>X70</f>
        <v>1664.6</v>
      </c>
      <c r="Y105" s="25">
        <f>Y70</f>
        <v>1509.85</v>
      </c>
      <c r="Z105" s="25">
        <f>Z70</f>
        <v>1408.17</v>
      </c>
    </row>
    <row r="106" spans="2:26" x14ac:dyDescent="0.25">
      <c r="B106" s="36">
        <v>28</v>
      </c>
      <c r="C106" s="25">
        <f>C71</f>
        <v>1383.26</v>
      </c>
      <c r="D106" s="25">
        <f>D71</f>
        <v>1330.45</v>
      </c>
      <c r="E106" s="25">
        <f>E71</f>
        <v>1281.29</v>
      </c>
      <c r="F106" s="25">
        <f>F71</f>
        <v>1300.5899999999999</v>
      </c>
      <c r="G106" s="25">
        <f>G71</f>
        <v>1374.03</v>
      </c>
      <c r="H106" s="25">
        <f>H71</f>
        <v>1568.51</v>
      </c>
      <c r="I106" s="25">
        <f>I71</f>
        <v>1830.56</v>
      </c>
      <c r="J106" s="25">
        <f>J71</f>
        <v>1866.81</v>
      </c>
      <c r="K106" s="25">
        <f>K71</f>
        <v>2014.06</v>
      </c>
      <c r="L106" s="25">
        <f>L71</f>
        <v>2013.49</v>
      </c>
      <c r="M106" s="25">
        <f>M71</f>
        <v>2007.23</v>
      </c>
      <c r="N106" s="25">
        <f>N71</f>
        <v>2013.53</v>
      </c>
      <c r="O106" s="25">
        <f>O71</f>
        <v>2018.81</v>
      </c>
      <c r="P106" s="25">
        <f>P71</f>
        <v>2022.83</v>
      </c>
      <c r="Q106" s="25">
        <f>Q71</f>
        <v>2030.07</v>
      </c>
      <c r="R106" s="25">
        <f>R71</f>
        <v>2027.16</v>
      </c>
      <c r="S106" s="25">
        <f>S71</f>
        <v>2015.82</v>
      </c>
      <c r="T106" s="25">
        <f>T71</f>
        <v>2004.92</v>
      </c>
      <c r="U106" s="25">
        <f>U71</f>
        <v>1984.41</v>
      </c>
      <c r="V106" s="25">
        <f>V71</f>
        <v>1948.13</v>
      </c>
      <c r="W106" s="25">
        <f>W71</f>
        <v>1859.15</v>
      </c>
      <c r="X106" s="25">
        <f>X71</f>
        <v>1711.96</v>
      </c>
      <c r="Y106" s="25">
        <f>Y71</f>
        <v>1496.45</v>
      </c>
      <c r="Z106" s="25">
        <f>Z71</f>
        <v>1411.02</v>
      </c>
    </row>
    <row r="107" spans="2:26" x14ac:dyDescent="0.25">
      <c r="B107" s="36">
        <v>29</v>
      </c>
      <c r="C107" s="25">
        <f>C72</f>
        <v>1372.56</v>
      </c>
      <c r="D107" s="25">
        <f>D72</f>
        <v>1331.44</v>
      </c>
      <c r="E107" s="25">
        <f>E72</f>
        <v>1303.17</v>
      </c>
      <c r="F107" s="25">
        <f>F72</f>
        <v>1313.68</v>
      </c>
      <c r="G107" s="25">
        <f>G72</f>
        <v>1365.35</v>
      </c>
      <c r="H107" s="25">
        <f>H72</f>
        <v>1522.96</v>
      </c>
      <c r="I107" s="25">
        <f>I72</f>
        <v>1721.22</v>
      </c>
      <c r="J107" s="25">
        <f>J72</f>
        <v>1880.83</v>
      </c>
      <c r="K107" s="25">
        <f>K72</f>
        <v>1928.59</v>
      </c>
      <c r="L107" s="25">
        <f>L72</f>
        <v>1925.08</v>
      </c>
      <c r="M107" s="25">
        <f>M72</f>
        <v>1909.42</v>
      </c>
      <c r="N107" s="25">
        <f>N72</f>
        <v>1921.64</v>
      </c>
      <c r="O107" s="25">
        <f>O72</f>
        <v>1915.21</v>
      </c>
      <c r="P107" s="25">
        <f>P72</f>
        <v>1925.7</v>
      </c>
      <c r="Q107" s="25">
        <f>Q72</f>
        <v>1930.54</v>
      </c>
      <c r="R107" s="25">
        <f>R72</f>
        <v>1934.96</v>
      </c>
      <c r="S107" s="25">
        <f>S72</f>
        <v>1934.16</v>
      </c>
      <c r="T107" s="25">
        <f>T72</f>
        <v>1916.06</v>
      </c>
      <c r="U107" s="25">
        <f>U72</f>
        <v>1923.42</v>
      </c>
      <c r="V107" s="25">
        <f>V72</f>
        <v>1875.29</v>
      </c>
      <c r="W107" s="25">
        <f>W72</f>
        <v>1818.91</v>
      </c>
      <c r="X107" s="25">
        <f>X72</f>
        <v>1748.62</v>
      </c>
      <c r="Y107" s="25">
        <f>Y72</f>
        <v>1577.83</v>
      </c>
      <c r="Z107" s="25">
        <f>Z72</f>
        <v>1413.16</v>
      </c>
    </row>
    <row r="108" spans="2:26" x14ac:dyDescent="0.25">
      <c r="B108" s="36">
        <v>30</v>
      </c>
      <c r="C108" s="25">
        <f>C73</f>
        <v>1371.54</v>
      </c>
      <c r="D108" s="25">
        <f>D73</f>
        <v>1346.09</v>
      </c>
      <c r="E108" s="25">
        <f>E73</f>
        <v>1316.62</v>
      </c>
      <c r="F108" s="25">
        <f>F73</f>
        <v>1325.91</v>
      </c>
      <c r="G108" s="25">
        <f>G73</f>
        <v>1378.47</v>
      </c>
      <c r="H108" s="25">
        <f>H73</f>
        <v>1528.31</v>
      </c>
      <c r="I108" s="25">
        <f>I73</f>
        <v>1772.48</v>
      </c>
      <c r="J108" s="25">
        <f>J73</f>
        <v>1931.11</v>
      </c>
      <c r="K108" s="25">
        <f>K73</f>
        <v>1986.84</v>
      </c>
      <c r="L108" s="25">
        <f>L73</f>
        <v>1933.38</v>
      </c>
      <c r="M108" s="25">
        <f>M73</f>
        <v>1912.21</v>
      </c>
      <c r="N108" s="25">
        <f>N73</f>
        <v>1947.47</v>
      </c>
      <c r="O108" s="25">
        <f>O73</f>
        <v>1928.43</v>
      </c>
      <c r="P108" s="25">
        <f>P73</f>
        <v>1951.7</v>
      </c>
      <c r="Q108" s="25">
        <f>Q73</f>
        <v>1933.21</v>
      </c>
      <c r="R108" s="25">
        <f>R73</f>
        <v>1973.55</v>
      </c>
      <c r="S108" s="25">
        <f>S73</f>
        <v>1977.89</v>
      </c>
      <c r="T108" s="25">
        <f>T73</f>
        <v>1958.8</v>
      </c>
      <c r="U108" s="25">
        <f>U73</f>
        <v>1926.03</v>
      </c>
      <c r="V108" s="25">
        <f>V73</f>
        <v>1879.37</v>
      </c>
      <c r="W108" s="25">
        <f>W73</f>
        <v>1858.95</v>
      </c>
      <c r="X108" s="25">
        <f>X73</f>
        <v>1807.74</v>
      </c>
      <c r="Y108" s="25">
        <f>Y73</f>
        <v>1576.66</v>
      </c>
      <c r="Z108" s="25">
        <f>Z73</f>
        <v>1433.78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f>C79</f>
        <v>1347.91</v>
      </c>
      <c r="D114" s="25">
        <f>D79</f>
        <v>1255.22</v>
      </c>
      <c r="E114" s="25">
        <f>E79</f>
        <v>1208.4100000000001</v>
      </c>
      <c r="F114" s="25">
        <f>F79</f>
        <v>1182.8699999999999</v>
      </c>
      <c r="G114" s="25">
        <f>G79</f>
        <v>1298.1400000000001</v>
      </c>
      <c r="H114" s="25">
        <f>H79</f>
        <v>1456.26</v>
      </c>
      <c r="I114" s="25">
        <f>I79</f>
        <v>1608.44</v>
      </c>
      <c r="J114" s="25">
        <f>J79</f>
        <v>1794.31</v>
      </c>
      <c r="K114" s="25">
        <f>K79</f>
        <v>1915.37</v>
      </c>
      <c r="L114" s="25">
        <f>L79</f>
        <v>1990.51</v>
      </c>
      <c r="M114" s="25">
        <f>M79</f>
        <v>1966.31</v>
      </c>
      <c r="N114" s="25">
        <f>N79</f>
        <v>1927.97</v>
      </c>
      <c r="O114" s="25">
        <f>O79</f>
        <v>1935.25</v>
      </c>
      <c r="P114" s="25">
        <f>P79</f>
        <v>1988.98</v>
      </c>
      <c r="Q114" s="25">
        <f>Q79</f>
        <v>1940.66</v>
      </c>
      <c r="R114" s="25">
        <f>R79</f>
        <v>2009.8</v>
      </c>
      <c r="S114" s="25">
        <f>S79</f>
        <v>2014.29</v>
      </c>
      <c r="T114" s="25">
        <f>T79</f>
        <v>1978.18</v>
      </c>
      <c r="U114" s="25">
        <f>U79</f>
        <v>1910.34</v>
      </c>
      <c r="V114" s="25">
        <f>V79</f>
        <v>1869.38</v>
      </c>
      <c r="W114" s="25">
        <f>W79</f>
        <v>1860.94</v>
      </c>
      <c r="X114" s="25">
        <f>X79</f>
        <v>1765.75</v>
      </c>
      <c r="Y114" s="25">
        <f>Y79</f>
        <v>1591.6</v>
      </c>
      <c r="Z114" s="25">
        <f>Z79</f>
        <v>1422.78</v>
      </c>
    </row>
    <row r="115" spans="2:26" x14ac:dyDescent="0.25">
      <c r="B115" s="36">
        <v>2</v>
      </c>
      <c r="C115" s="25">
        <f>C80</f>
        <v>1289.01</v>
      </c>
      <c r="D115" s="25">
        <f>D80</f>
        <v>1221.57</v>
      </c>
      <c r="E115" s="25">
        <f>E80</f>
        <v>1126.03</v>
      </c>
      <c r="F115" s="25">
        <f>F80</f>
        <v>1121.3499999999999</v>
      </c>
      <c r="G115" s="25">
        <f>G80</f>
        <v>1219.95</v>
      </c>
      <c r="H115" s="25">
        <f>H80</f>
        <v>1418.32</v>
      </c>
      <c r="I115" s="25">
        <f>I80</f>
        <v>1581.6</v>
      </c>
      <c r="J115" s="25">
        <f>J80</f>
        <v>1763.38</v>
      </c>
      <c r="K115" s="25">
        <f>K80</f>
        <v>1850.47</v>
      </c>
      <c r="L115" s="25">
        <f>L80</f>
        <v>1881.81</v>
      </c>
      <c r="M115" s="25">
        <f>M80</f>
        <v>1845.95</v>
      </c>
      <c r="N115" s="25">
        <f>N80</f>
        <v>1850.77</v>
      </c>
      <c r="O115" s="25">
        <f>O80</f>
        <v>1858.6</v>
      </c>
      <c r="P115" s="25">
        <f>P80</f>
        <v>1882.43</v>
      </c>
      <c r="Q115" s="25">
        <f>Q80</f>
        <v>1886.84</v>
      </c>
      <c r="R115" s="25">
        <f>R80</f>
        <v>1917.56</v>
      </c>
      <c r="S115" s="25">
        <f>S80</f>
        <v>1934.96</v>
      </c>
      <c r="T115" s="25">
        <f>T80</f>
        <v>1882.14</v>
      </c>
      <c r="U115" s="25">
        <f>U80</f>
        <v>1860.61</v>
      </c>
      <c r="V115" s="25">
        <f>V80</f>
        <v>1851.41</v>
      </c>
      <c r="W115" s="25">
        <f>W80</f>
        <v>1823.75</v>
      </c>
      <c r="X115" s="25">
        <f>X80</f>
        <v>1734.06</v>
      </c>
      <c r="Y115" s="25">
        <f>Y80</f>
        <v>1523.51</v>
      </c>
      <c r="Z115" s="25">
        <f>Z80</f>
        <v>1425.1</v>
      </c>
    </row>
    <row r="116" spans="2:26" x14ac:dyDescent="0.25">
      <c r="B116" s="36">
        <v>3</v>
      </c>
      <c r="C116" s="25">
        <f>C81</f>
        <v>1318.53</v>
      </c>
      <c r="D116" s="25">
        <f>D81</f>
        <v>1230.6500000000001</v>
      </c>
      <c r="E116" s="25">
        <f>E81</f>
        <v>1145.1199999999999</v>
      </c>
      <c r="F116" s="25">
        <f>F81</f>
        <v>1136.8599999999999</v>
      </c>
      <c r="G116" s="25">
        <f>G81</f>
        <v>1269.07</v>
      </c>
      <c r="H116" s="25">
        <f>H81</f>
        <v>1414.71</v>
      </c>
      <c r="I116" s="25">
        <f>I81</f>
        <v>1612.29</v>
      </c>
      <c r="J116" s="25">
        <f>J81</f>
        <v>1760.06</v>
      </c>
      <c r="K116" s="25">
        <f>K81</f>
        <v>1887.76</v>
      </c>
      <c r="L116" s="25">
        <f>L81</f>
        <v>1899.62</v>
      </c>
      <c r="M116" s="25">
        <f>M81</f>
        <v>1880.3</v>
      </c>
      <c r="N116" s="25">
        <f>N81</f>
        <v>1883.21</v>
      </c>
      <c r="O116" s="25">
        <f>O81</f>
        <v>1885.8</v>
      </c>
      <c r="P116" s="25">
        <f>P81</f>
        <v>1895.72</v>
      </c>
      <c r="Q116" s="25">
        <f>Q81</f>
        <v>1897.28</v>
      </c>
      <c r="R116" s="25">
        <f>R81</f>
        <v>1908.68</v>
      </c>
      <c r="S116" s="25">
        <f>S81</f>
        <v>1904.88</v>
      </c>
      <c r="T116" s="25">
        <f>T81</f>
        <v>1915.93</v>
      </c>
      <c r="U116" s="25">
        <f>U81</f>
        <v>1894.75</v>
      </c>
      <c r="V116" s="25">
        <f>V81</f>
        <v>1853.47</v>
      </c>
      <c r="W116" s="25">
        <f>W81</f>
        <v>1832.24</v>
      </c>
      <c r="X116" s="25">
        <f>X81</f>
        <v>1786.18</v>
      </c>
      <c r="Y116" s="25">
        <f>Y81</f>
        <v>1596.46</v>
      </c>
      <c r="Z116" s="25">
        <f>Z81</f>
        <v>1409.92</v>
      </c>
    </row>
    <row r="117" spans="2:26" x14ac:dyDescent="0.25">
      <c r="B117" s="36">
        <v>4</v>
      </c>
      <c r="C117" s="25">
        <f>C82</f>
        <v>1383.41</v>
      </c>
      <c r="D117" s="25">
        <f>D82</f>
        <v>1321.16</v>
      </c>
      <c r="E117" s="25">
        <f>E82</f>
        <v>1253.8399999999999</v>
      </c>
      <c r="F117" s="25">
        <f>F82</f>
        <v>1210.01</v>
      </c>
      <c r="G117" s="25">
        <f>G82</f>
        <v>1271.6099999999999</v>
      </c>
      <c r="H117" s="25">
        <f>H82</f>
        <v>1368.24</v>
      </c>
      <c r="I117" s="25">
        <f>I82</f>
        <v>1408.19</v>
      </c>
      <c r="J117" s="25">
        <f>J82</f>
        <v>1556.9</v>
      </c>
      <c r="K117" s="25">
        <f>K82</f>
        <v>1762.53</v>
      </c>
      <c r="L117" s="25">
        <f>L82</f>
        <v>1783.48</v>
      </c>
      <c r="M117" s="25">
        <f>M82</f>
        <v>1782.42</v>
      </c>
      <c r="N117" s="25">
        <f>N82</f>
        <v>1786.11</v>
      </c>
      <c r="O117" s="25">
        <f>O82</f>
        <v>1783.51</v>
      </c>
      <c r="P117" s="25">
        <f>P82</f>
        <v>1789.67</v>
      </c>
      <c r="Q117" s="25">
        <f>Q82</f>
        <v>1790.93</v>
      </c>
      <c r="R117" s="25">
        <f>R82</f>
        <v>1794.56</v>
      </c>
      <c r="S117" s="25">
        <f>S82</f>
        <v>1797.59</v>
      </c>
      <c r="T117" s="25">
        <f>T82</f>
        <v>1802.45</v>
      </c>
      <c r="U117" s="25">
        <f>U82</f>
        <v>1799.18</v>
      </c>
      <c r="V117" s="25">
        <f>V82</f>
        <v>1784.83</v>
      </c>
      <c r="W117" s="25">
        <f>W82</f>
        <v>1785.7</v>
      </c>
      <c r="X117" s="25">
        <f>X82</f>
        <v>1732.13</v>
      </c>
      <c r="Y117" s="25">
        <f>Y82</f>
        <v>1459.11</v>
      </c>
      <c r="Z117" s="25">
        <f>Z82</f>
        <v>1390.45</v>
      </c>
    </row>
    <row r="118" spans="2:26" x14ac:dyDescent="0.25">
      <c r="B118" s="36">
        <v>5</v>
      </c>
      <c r="C118" s="25">
        <f>C83</f>
        <v>1385.8</v>
      </c>
      <c r="D118" s="25">
        <f>D83</f>
        <v>1296.5</v>
      </c>
      <c r="E118" s="25">
        <f>E83</f>
        <v>1240.69</v>
      </c>
      <c r="F118" s="25">
        <f>F83</f>
        <v>1235.58</v>
      </c>
      <c r="G118" s="25">
        <f>G83</f>
        <v>1241.48</v>
      </c>
      <c r="H118" s="25">
        <f>H83</f>
        <v>1343.97</v>
      </c>
      <c r="I118" s="25">
        <f>I83</f>
        <v>1351.44</v>
      </c>
      <c r="J118" s="25">
        <f>J83</f>
        <v>1442.21</v>
      </c>
      <c r="K118" s="25">
        <f>K83</f>
        <v>1686.44</v>
      </c>
      <c r="L118" s="25">
        <f>L83</f>
        <v>1766.95</v>
      </c>
      <c r="M118" s="25">
        <f>M83</f>
        <v>1767.29</v>
      </c>
      <c r="N118" s="25">
        <f>N83</f>
        <v>1770.71</v>
      </c>
      <c r="O118" s="25">
        <f>O83</f>
        <v>1768.57</v>
      </c>
      <c r="P118" s="25">
        <f>P83</f>
        <v>1775.65</v>
      </c>
      <c r="Q118" s="25">
        <f>Q83</f>
        <v>1779.17</v>
      </c>
      <c r="R118" s="25">
        <f>R83</f>
        <v>1786.35</v>
      </c>
      <c r="S118" s="25">
        <f>S83</f>
        <v>1792.5</v>
      </c>
      <c r="T118" s="25">
        <f>T83</f>
        <v>1819.28</v>
      </c>
      <c r="U118" s="25">
        <f>U83</f>
        <v>1807.39</v>
      </c>
      <c r="V118" s="25">
        <f>V83</f>
        <v>1793.98</v>
      </c>
      <c r="W118" s="25">
        <f>W83</f>
        <v>1783.84</v>
      </c>
      <c r="X118" s="25">
        <f>X83</f>
        <v>1745.64</v>
      </c>
      <c r="Y118" s="25">
        <f>Y83</f>
        <v>1585.97</v>
      </c>
      <c r="Z118" s="25">
        <f>Z83</f>
        <v>1397.87</v>
      </c>
    </row>
    <row r="119" spans="2:26" x14ac:dyDescent="0.25">
      <c r="B119" s="36">
        <v>6</v>
      </c>
      <c r="C119" s="25">
        <f>C84</f>
        <v>1418.43</v>
      </c>
      <c r="D119" s="25">
        <f>D84</f>
        <v>1355.68</v>
      </c>
      <c r="E119" s="25">
        <f>E84</f>
        <v>1304.3599999999999</v>
      </c>
      <c r="F119" s="25">
        <f>F84</f>
        <v>1277.8399999999999</v>
      </c>
      <c r="G119" s="25">
        <f>G84</f>
        <v>1322</v>
      </c>
      <c r="H119" s="25">
        <f>H84</f>
        <v>1392.69</v>
      </c>
      <c r="I119" s="25">
        <f>I84</f>
        <v>1464.7</v>
      </c>
      <c r="J119" s="25">
        <f>J84</f>
        <v>1591.86</v>
      </c>
      <c r="K119" s="25">
        <f>K84</f>
        <v>1770.98</v>
      </c>
      <c r="L119" s="25">
        <f>L84</f>
        <v>1892.19</v>
      </c>
      <c r="M119" s="25">
        <f>M84</f>
        <v>1935.32</v>
      </c>
      <c r="N119" s="25">
        <f>N84</f>
        <v>1941.92</v>
      </c>
      <c r="O119" s="25">
        <f>O84</f>
        <v>1928.79</v>
      </c>
      <c r="P119" s="25">
        <f>P84</f>
        <v>1946.01</v>
      </c>
      <c r="Q119" s="25">
        <f>Q84</f>
        <v>1965.61</v>
      </c>
      <c r="R119" s="25">
        <f>R84</f>
        <v>1994.66</v>
      </c>
      <c r="S119" s="25">
        <f>S84</f>
        <v>2040.91</v>
      </c>
      <c r="T119" s="25">
        <f>T84</f>
        <v>2059.41</v>
      </c>
      <c r="U119" s="25">
        <f>U84</f>
        <v>2016.18</v>
      </c>
      <c r="V119" s="25">
        <f>V84</f>
        <v>1972.31</v>
      </c>
      <c r="W119" s="25">
        <f>W84</f>
        <v>1896.89</v>
      </c>
      <c r="X119" s="25">
        <f>X84</f>
        <v>1796.44</v>
      </c>
      <c r="Y119" s="25">
        <f>Y84</f>
        <v>1579.88</v>
      </c>
      <c r="Z119" s="25">
        <f>Z84</f>
        <v>1478.98</v>
      </c>
    </row>
    <row r="120" spans="2:26" x14ac:dyDescent="0.25">
      <c r="B120" s="36">
        <v>7</v>
      </c>
      <c r="C120" s="25">
        <f>C85</f>
        <v>1367.19</v>
      </c>
      <c r="D120" s="25">
        <f>D85</f>
        <v>1271.4100000000001</v>
      </c>
      <c r="E120" s="25">
        <f>E85</f>
        <v>1291.1400000000001</v>
      </c>
      <c r="F120" s="25">
        <f>F85</f>
        <v>1286.25</v>
      </c>
      <c r="G120" s="25">
        <f>G85</f>
        <v>1350.47</v>
      </c>
      <c r="H120" s="25">
        <f>H85</f>
        <v>1519.77</v>
      </c>
      <c r="I120" s="25">
        <f>I85</f>
        <v>1616.15</v>
      </c>
      <c r="J120" s="25">
        <f>J85</f>
        <v>1799.26</v>
      </c>
      <c r="K120" s="25">
        <f>K85</f>
        <v>1961.01</v>
      </c>
      <c r="L120" s="25">
        <f>L85</f>
        <v>2031.62</v>
      </c>
      <c r="M120" s="25">
        <f>M85</f>
        <v>2013.28</v>
      </c>
      <c r="N120" s="25">
        <f>N85</f>
        <v>1923.15</v>
      </c>
      <c r="O120" s="25">
        <f>O85</f>
        <v>1906.39</v>
      </c>
      <c r="P120" s="25">
        <f>P85</f>
        <v>1921.54</v>
      </c>
      <c r="Q120" s="25">
        <f>Q85</f>
        <v>1955.01</v>
      </c>
      <c r="R120" s="25">
        <f>R85</f>
        <v>2011.55</v>
      </c>
      <c r="S120" s="25">
        <f>S85</f>
        <v>2008.23</v>
      </c>
      <c r="T120" s="25">
        <f>T85</f>
        <v>1984.11</v>
      </c>
      <c r="U120" s="25">
        <f>U85</f>
        <v>1945.51</v>
      </c>
      <c r="V120" s="25">
        <f>V85</f>
        <v>1873.52</v>
      </c>
      <c r="W120" s="25">
        <f>W85</f>
        <v>1796.11</v>
      </c>
      <c r="X120" s="25">
        <f>X85</f>
        <v>1743.94</v>
      </c>
      <c r="Y120" s="25">
        <f>Y85</f>
        <v>1519.73</v>
      </c>
      <c r="Z120" s="25">
        <f>Z85</f>
        <v>1424.13</v>
      </c>
    </row>
    <row r="121" spans="2:26" x14ac:dyDescent="0.25">
      <c r="B121" s="36">
        <v>8</v>
      </c>
      <c r="C121" s="25">
        <f>C86</f>
        <v>1357.18</v>
      </c>
      <c r="D121" s="25">
        <f>D86</f>
        <v>1225.8499999999999</v>
      </c>
      <c r="E121" s="25">
        <f>E86</f>
        <v>1267.19</v>
      </c>
      <c r="F121" s="25">
        <f>F86</f>
        <v>1284.46</v>
      </c>
      <c r="G121" s="25">
        <f>G86</f>
        <v>1383.97</v>
      </c>
      <c r="H121" s="25">
        <f>H86</f>
        <v>1557.92</v>
      </c>
      <c r="I121" s="25">
        <f>I86</f>
        <v>1649.96</v>
      </c>
      <c r="J121" s="25">
        <f>J86</f>
        <v>1823.04</v>
      </c>
      <c r="K121" s="25">
        <f>K86</f>
        <v>1902.53</v>
      </c>
      <c r="L121" s="25">
        <f>L86</f>
        <v>1997.56</v>
      </c>
      <c r="M121" s="25">
        <f>M86</f>
        <v>1976.22</v>
      </c>
      <c r="N121" s="25">
        <f>N86</f>
        <v>1984.7</v>
      </c>
      <c r="O121" s="25">
        <f>O86</f>
        <v>1980.64</v>
      </c>
      <c r="P121" s="25">
        <f>P86</f>
        <v>1996.89</v>
      </c>
      <c r="Q121" s="25">
        <f>Q86</f>
        <v>1999.35</v>
      </c>
      <c r="R121" s="25">
        <f>R86</f>
        <v>2037.35</v>
      </c>
      <c r="S121" s="25">
        <f>S86</f>
        <v>2044.76</v>
      </c>
      <c r="T121" s="25">
        <f>T86</f>
        <v>2024</v>
      </c>
      <c r="U121" s="25">
        <f>U86</f>
        <v>1999.84</v>
      </c>
      <c r="V121" s="25">
        <f>V86</f>
        <v>1937.9</v>
      </c>
      <c r="W121" s="25">
        <f>W86</f>
        <v>1859.35</v>
      </c>
      <c r="X121" s="25">
        <f>X86</f>
        <v>1782.79</v>
      </c>
      <c r="Y121" s="25">
        <f>Y86</f>
        <v>1569.55</v>
      </c>
      <c r="Z121" s="25">
        <f>Z86</f>
        <v>1449.29</v>
      </c>
    </row>
    <row r="122" spans="2:26" x14ac:dyDescent="0.25">
      <c r="B122" s="36">
        <v>9</v>
      </c>
      <c r="C122" s="25">
        <f>C87</f>
        <v>1331.88</v>
      </c>
      <c r="D122" s="25">
        <f>D87</f>
        <v>1271.21</v>
      </c>
      <c r="E122" s="25">
        <f>E87</f>
        <v>1264.7</v>
      </c>
      <c r="F122" s="25">
        <f>F87</f>
        <v>1301.3699999999999</v>
      </c>
      <c r="G122" s="25">
        <f>G87</f>
        <v>1360.04</v>
      </c>
      <c r="H122" s="25">
        <f>H87</f>
        <v>1591.59</v>
      </c>
      <c r="I122" s="25">
        <f>I87</f>
        <v>1664.67</v>
      </c>
      <c r="J122" s="25">
        <f>J87</f>
        <v>1824.12</v>
      </c>
      <c r="K122" s="25">
        <f>K87</f>
        <v>1903.44</v>
      </c>
      <c r="L122" s="25">
        <f>L87</f>
        <v>1985.62</v>
      </c>
      <c r="M122" s="25">
        <f>M87</f>
        <v>1963.54</v>
      </c>
      <c r="N122" s="25">
        <f>N87</f>
        <v>1975.26</v>
      </c>
      <c r="O122" s="25">
        <f>O87</f>
        <v>1967.44</v>
      </c>
      <c r="P122" s="25">
        <f>P87</f>
        <v>1980.11</v>
      </c>
      <c r="Q122" s="25">
        <f>Q87</f>
        <v>1972.61</v>
      </c>
      <c r="R122" s="25">
        <f>R87</f>
        <v>1978.99</v>
      </c>
      <c r="S122" s="25">
        <f>S87</f>
        <v>1934.04</v>
      </c>
      <c r="T122" s="25">
        <f>T87</f>
        <v>1954.78</v>
      </c>
      <c r="U122" s="25">
        <f>U87</f>
        <v>1920.51</v>
      </c>
      <c r="V122" s="25">
        <f>V87</f>
        <v>1912.92</v>
      </c>
      <c r="W122" s="25">
        <f>W87</f>
        <v>1823.2</v>
      </c>
      <c r="X122" s="25">
        <f>X87</f>
        <v>1784.04</v>
      </c>
      <c r="Y122" s="25">
        <f>Y87</f>
        <v>1560.77</v>
      </c>
      <c r="Z122" s="25">
        <f>Z87</f>
        <v>1430.09</v>
      </c>
    </row>
    <row r="123" spans="2:26" x14ac:dyDescent="0.25">
      <c r="B123" s="36">
        <v>10</v>
      </c>
      <c r="C123" s="25">
        <f>C88</f>
        <v>1300.76</v>
      </c>
      <c r="D123" s="25">
        <f>D88</f>
        <v>1263.1600000000001</v>
      </c>
      <c r="E123" s="25">
        <f>E88</f>
        <v>1288.6300000000001</v>
      </c>
      <c r="F123" s="25">
        <f>F88</f>
        <v>1300.6500000000001</v>
      </c>
      <c r="G123" s="25">
        <f>G88</f>
        <v>1353.54</v>
      </c>
      <c r="H123" s="25">
        <f>H88</f>
        <v>1542.27</v>
      </c>
      <c r="I123" s="25">
        <f>I88</f>
        <v>1685.27</v>
      </c>
      <c r="J123" s="25">
        <f>J88</f>
        <v>1834.28</v>
      </c>
      <c r="K123" s="25">
        <f>K88</f>
        <v>1985.51</v>
      </c>
      <c r="L123" s="25">
        <f>L88</f>
        <v>1999.48</v>
      </c>
      <c r="M123" s="25">
        <f>M88</f>
        <v>1977.34</v>
      </c>
      <c r="N123" s="25">
        <f>N88</f>
        <v>1996.9</v>
      </c>
      <c r="O123" s="25">
        <f>O88</f>
        <v>1979.98</v>
      </c>
      <c r="P123" s="25">
        <f>P88</f>
        <v>1992.07</v>
      </c>
      <c r="Q123" s="25">
        <f>Q88</f>
        <v>1994.13</v>
      </c>
      <c r="R123" s="25">
        <f>R88</f>
        <v>2017.63</v>
      </c>
      <c r="S123" s="25">
        <f>S88</f>
        <v>2013.15</v>
      </c>
      <c r="T123" s="25">
        <f>T88</f>
        <v>2018.81</v>
      </c>
      <c r="U123" s="25">
        <f>U88</f>
        <v>2020.28</v>
      </c>
      <c r="V123" s="25">
        <f>V88</f>
        <v>1997.51</v>
      </c>
      <c r="W123" s="25">
        <f>W88</f>
        <v>1909.49</v>
      </c>
      <c r="X123" s="25">
        <f>X88</f>
        <v>1821.49</v>
      </c>
      <c r="Y123" s="25">
        <f>Y88</f>
        <v>1647.64</v>
      </c>
      <c r="Z123" s="25">
        <f>Z88</f>
        <v>1504.59</v>
      </c>
    </row>
    <row r="124" spans="2:26" x14ac:dyDescent="0.25">
      <c r="B124" s="36">
        <v>11</v>
      </c>
      <c r="C124" s="25">
        <f>C89</f>
        <v>1480.71</v>
      </c>
      <c r="D124" s="25">
        <f>D89</f>
        <v>1446.37</v>
      </c>
      <c r="E124" s="25">
        <f>E89</f>
        <v>1400.72</v>
      </c>
      <c r="F124" s="25">
        <f>F89</f>
        <v>1381.57</v>
      </c>
      <c r="G124" s="25">
        <f>G89</f>
        <v>1416.28</v>
      </c>
      <c r="H124" s="25">
        <f>H89</f>
        <v>1541.86</v>
      </c>
      <c r="I124" s="25">
        <f>I89</f>
        <v>1608.58</v>
      </c>
      <c r="J124" s="25">
        <f>J89</f>
        <v>1718.34</v>
      </c>
      <c r="K124" s="25">
        <f>K89</f>
        <v>1845.91</v>
      </c>
      <c r="L124" s="25">
        <f>L89</f>
        <v>1891.17</v>
      </c>
      <c r="M124" s="25">
        <f>M89</f>
        <v>1899.27</v>
      </c>
      <c r="N124" s="25">
        <f>N89</f>
        <v>1889.28</v>
      </c>
      <c r="O124" s="25">
        <f>O89</f>
        <v>1876.56</v>
      </c>
      <c r="P124" s="25">
        <f>P89</f>
        <v>1878.26</v>
      </c>
      <c r="Q124" s="25">
        <f>Q89</f>
        <v>1877.97</v>
      </c>
      <c r="R124" s="25">
        <f>R89</f>
        <v>1895.65</v>
      </c>
      <c r="S124" s="25">
        <f>S89</f>
        <v>1930.59</v>
      </c>
      <c r="T124" s="25">
        <f>T89</f>
        <v>1945.53</v>
      </c>
      <c r="U124" s="25">
        <f>U89</f>
        <v>1904.88</v>
      </c>
      <c r="V124" s="25">
        <f>V89</f>
        <v>1855.21</v>
      </c>
      <c r="W124" s="25">
        <f>W89</f>
        <v>1834.13</v>
      </c>
      <c r="X124" s="25">
        <f>X89</f>
        <v>1747.18</v>
      </c>
      <c r="Y124" s="25">
        <f>Y89</f>
        <v>1578.52</v>
      </c>
      <c r="Z124" s="25">
        <f>Z89</f>
        <v>1429.35</v>
      </c>
    </row>
    <row r="125" spans="2:26" x14ac:dyDescent="0.25">
      <c r="B125" s="36">
        <v>12</v>
      </c>
      <c r="C125" s="25">
        <f>C90</f>
        <v>1414.01</v>
      </c>
      <c r="D125" s="25">
        <f>D90</f>
        <v>1339.55</v>
      </c>
      <c r="E125" s="25">
        <f>E90</f>
        <v>1293.27</v>
      </c>
      <c r="F125" s="25">
        <f>F90</f>
        <v>1303.76</v>
      </c>
      <c r="G125" s="25">
        <f>G90</f>
        <v>1310.3</v>
      </c>
      <c r="H125" s="25">
        <f>H90</f>
        <v>1388.51</v>
      </c>
      <c r="I125" s="25">
        <f>I90</f>
        <v>1560.78</v>
      </c>
      <c r="J125" s="25">
        <f>J90</f>
        <v>1637.38</v>
      </c>
      <c r="K125" s="25">
        <f>K90</f>
        <v>1783.01</v>
      </c>
      <c r="L125" s="25">
        <f>L90</f>
        <v>1846.55</v>
      </c>
      <c r="M125" s="25">
        <f>M90</f>
        <v>1869.4</v>
      </c>
      <c r="N125" s="25">
        <f>N90</f>
        <v>1872.3</v>
      </c>
      <c r="O125" s="25">
        <f>O90</f>
        <v>1872.28</v>
      </c>
      <c r="P125" s="25">
        <f>P90</f>
        <v>1884.13</v>
      </c>
      <c r="Q125" s="25">
        <f>Q90</f>
        <v>1899.97</v>
      </c>
      <c r="R125" s="25">
        <f>R90</f>
        <v>1921.48</v>
      </c>
      <c r="S125" s="25">
        <f>S90</f>
        <v>1942.96</v>
      </c>
      <c r="T125" s="25">
        <f>T90</f>
        <v>1986.93</v>
      </c>
      <c r="U125" s="25">
        <f>U90</f>
        <v>1952.76</v>
      </c>
      <c r="V125" s="25">
        <f>V90</f>
        <v>1905.15</v>
      </c>
      <c r="W125" s="25">
        <f>W90</f>
        <v>1848.38</v>
      </c>
      <c r="X125" s="25">
        <f>X90</f>
        <v>1806.55</v>
      </c>
      <c r="Y125" s="25">
        <f>Y90</f>
        <v>1599.3</v>
      </c>
      <c r="Z125" s="25">
        <f>Z90</f>
        <v>1450.79</v>
      </c>
    </row>
    <row r="126" spans="2:26" x14ac:dyDescent="0.25">
      <c r="B126" s="36">
        <v>13</v>
      </c>
      <c r="C126" s="25">
        <f>C91</f>
        <v>1354.52</v>
      </c>
      <c r="D126" s="25">
        <f>D91</f>
        <v>1276.56</v>
      </c>
      <c r="E126" s="25">
        <f>E91</f>
        <v>1254.3900000000001</v>
      </c>
      <c r="F126" s="25">
        <f>F91</f>
        <v>1322.16</v>
      </c>
      <c r="G126" s="25">
        <f>G91</f>
        <v>1405.86</v>
      </c>
      <c r="H126" s="25">
        <f>H91</f>
        <v>1586.74</v>
      </c>
      <c r="I126" s="25">
        <f>I91</f>
        <v>1794.23</v>
      </c>
      <c r="J126" s="25">
        <f>J91</f>
        <v>1896.02</v>
      </c>
      <c r="K126" s="25">
        <f>K91</f>
        <v>1969.82</v>
      </c>
      <c r="L126" s="25">
        <f>L91</f>
        <v>1964.79</v>
      </c>
      <c r="M126" s="25">
        <f>M91</f>
        <v>1927.16</v>
      </c>
      <c r="N126" s="25">
        <f>N91</f>
        <v>1937.72</v>
      </c>
      <c r="O126" s="25">
        <f>O91</f>
        <v>1919.8</v>
      </c>
      <c r="P126" s="25">
        <f>P91</f>
        <v>1931.36</v>
      </c>
      <c r="Q126" s="25">
        <f>Q91</f>
        <v>1976.02</v>
      </c>
      <c r="R126" s="25">
        <f>R91</f>
        <v>2030.13</v>
      </c>
      <c r="S126" s="25">
        <f>S91</f>
        <v>2018.05</v>
      </c>
      <c r="T126" s="25">
        <f>T91</f>
        <v>1996.9</v>
      </c>
      <c r="U126" s="25">
        <f>U91</f>
        <v>1968.79</v>
      </c>
      <c r="V126" s="25">
        <f>V91</f>
        <v>1931.04</v>
      </c>
      <c r="W126" s="25">
        <f>W91</f>
        <v>1842.05</v>
      </c>
      <c r="X126" s="25">
        <f>X91</f>
        <v>1709.33</v>
      </c>
      <c r="Y126" s="25">
        <f>Y91</f>
        <v>1575.52</v>
      </c>
      <c r="Z126" s="25">
        <f>Z91</f>
        <v>1480.99</v>
      </c>
    </row>
    <row r="127" spans="2:26" x14ac:dyDescent="0.25">
      <c r="B127" s="36">
        <v>14</v>
      </c>
      <c r="C127" s="25">
        <f>C92</f>
        <v>1396.75</v>
      </c>
      <c r="D127" s="25">
        <f>D92</f>
        <v>1366</v>
      </c>
      <c r="E127" s="25">
        <f>E92</f>
        <v>1342.54</v>
      </c>
      <c r="F127" s="25">
        <f>F92</f>
        <v>1355.17</v>
      </c>
      <c r="G127" s="25">
        <f>G92</f>
        <v>1414.29</v>
      </c>
      <c r="H127" s="25">
        <f>H92</f>
        <v>1545.3</v>
      </c>
      <c r="I127" s="25">
        <f>I92</f>
        <v>1705.2</v>
      </c>
      <c r="J127" s="25">
        <f>J92</f>
        <v>1829.68</v>
      </c>
      <c r="K127" s="25">
        <f>K92</f>
        <v>1847</v>
      </c>
      <c r="L127" s="25">
        <f>L92</f>
        <v>1851.68</v>
      </c>
      <c r="M127" s="25">
        <f>M92</f>
        <v>1865</v>
      </c>
      <c r="N127" s="25">
        <f>N92</f>
        <v>1868.6</v>
      </c>
      <c r="O127" s="25">
        <f>O92</f>
        <v>1846.99</v>
      </c>
      <c r="P127" s="25">
        <f>P92</f>
        <v>1847.96</v>
      </c>
      <c r="Q127" s="25">
        <f>Q92</f>
        <v>1869.78</v>
      </c>
      <c r="R127" s="25">
        <f>R92</f>
        <v>1873.34</v>
      </c>
      <c r="S127" s="25">
        <f>S92</f>
        <v>1871.94</v>
      </c>
      <c r="T127" s="25">
        <f>T92</f>
        <v>1889.73</v>
      </c>
      <c r="U127" s="25">
        <f>U92</f>
        <v>1865.58</v>
      </c>
      <c r="V127" s="25">
        <f>V92</f>
        <v>1844.79</v>
      </c>
      <c r="W127" s="25">
        <f>W92</f>
        <v>1618</v>
      </c>
      <c r="X127" s="25">
        <f>X92</f>
        <v>1526.57</v>
      </c>
      <c r="Y127" s="25">
        <f>Y92</f>
        <v>1577.23</v>
      </c>
      <c r="Z127" s="25">
        <f>Z92</f>
        <v>1451.3</v>
      </c>
    </row>
    <row r="128" spans="2:26" x14ac:dyDescent="0.25">
      <c r="B128" s="36">
        <v>15</v>
      </c>
      <c r="C128" s="25">
        <f>C93</f>
        <v>1372.86</v>
      </c>
      <c r="D128" s="25">
        <f>D93</f>
        <v>1328</v>
      </c>
      <c r="E128" s="25">
        <f>E93</f>
        <v>1315.99</v>
      </c>
      <c r="F128" s="25">
        <f>F93</f>
        <v>1337.64</v>
      </c>
      <c r="G128" s="25">
        <f>G93</f>
        <v>1409.47</v>
      </c>
      <c r="H128" s="25">
        <f>H93</f>
        <v>1574.62</v>
      </c>
      <c r="I128" s="25">
        <f>I93</f>
        <v>1677.89</v>
      </c>
      <c r="J128" s="25">
        <f>J93</f>
        <v>1869.36</v>
      </c>
      <c r="K128" s="25">
        <f>K93</f>
        <v>1897.17</v>
      </c>
      <c r="L128" s="25">
        <f>L93</f>
        <v>1904.55</v>
      </c>
      <c r="M128" s="25">
        <f>M93</f>
        <v>1893.71</v>
      </c>
      <c r="N128" s="25">
        <f>N93</f>
        <v>1911.63</v>
      </c>
      <c r="O128" s="25">
        <f>O93</f>
        <v>1908.25</v>
      </c>
      <c r="P128" s="25">
        <f>P93</f>
        <v>1918.35</v>
      </c>
      <c r="Q128" s="25">
        <f>Q93</f>
        <v>1932.25</v>
      </c>
      <c r="R128" s="25">
        <f>R93</f>
        <v>1997.57</v>
      </c>
      <c r="S128" s="25">
        <f>S93</f>
        <v>1945.98</v>
      </c>
      <c r="T128" s="25">
        <f>T93</f>
        <v>1922.03</v>
      </c>
      <c r="U128" s="25">
        <f>U93</f>
        <v>1897.59</v>
      </c>
      <c r="V128" s="25">
        <f>V93</f>
        <v>1889.88</v>
      </c>
      <c r="W128" s="25">
        <f>W93</f>
        <v>1856.76</v>
      </c>
      <c r="X128" s="25">
        <f>X93</f>
        <v>1812.78</v>
      </c>
      <c r="Y128" s="25">
        <f>Y93</f>
        <v>1614.98</v>
      </c>
      <c r="Z128" s="25">
        <f>Z93</f>
        <v>1492.33</v>
      </c>
    </row>
    <row r="129" spans="2:26" x14ac:dyDescent="0.25">
      <c r="B129" s="36">
        <v>16</v>
      </c>
      <c r="C129" s="25">
        <f>C94</f>
        <v>1372.17</v>
      </c>
      <c r="D129" s="25">
        <f>D94</f>
        <v>1306.42</v>
      </c>
      <c r="E129" s="25">
        <f>E94</f>
        <v>1254.58</v>
      </c>
      <c r="F129" s="25">
        <f>F94</f>
        <v>1270.4000000000001</v>
      </c>
      <c r="G129" s="25">
        <f>G94</f>
        <v>1362.82</v>
      </c>
      <c r="H129" s="25">
        <f>H94</f>
        <v>1568.88</v>
      </c>
      <c r="I129" s="25">
        <f>I94</f>
        <v>1648.29</v>
      </c>
      <c r="J129" s="25">
        <f>J94</f>
        <v>1851.15</v>
      </c>
      <c r="K129" s="25">
        <f>K94</f>
        <v>1886.32</v>
      </c>
      <c r="L129" s="25">
        <f>L94</f>
        <v>1891.59</v>
      </c>
      <c r="M129" s="25">
        <f>M94</f>
        <v>1881.97</v>
      </c>
      <c r="N129" s="25">
        <f>N94</f>
        <v>1888.75</v>
      </c>
      <c r="O129" s="25">
        <f>O94</f>
        <v>1887.15</v>
      </c>
      <c r="P129" s="25">
        <f>P94</f>
        <v>1889.31</v>
      </c>
      <c r="Q129" s="25">
        <f>Q94</f>
        <v>1904.38</v>
      </c>
      <c r="R129" s="25">
        <f>R94</f>
        <v>1928.11</v>
      </c>
      <c r="S129" s="25">
        <f>S94</f>
        <v>1933.41</v>
      </c>
      <c r="T129" s="25">
        <f>T94</f>
        <v>1943.26</v>
      </c>
      <c r="U129" s="25">
        <f>U94</f>
        <v>1886.61</v>
      </c>
      <c r="V129" s="25">
        <f>V94</f>
        <v>1875.17</v>
      </c>
      <c r="W129" s="25">
        <f>W94</f>
        <v>1836.82</v>
      </c>
      <c r="X129" s="25">
        <f>X94</f>
        <v>1734.13</v>
      </c>
      <c r="Y129" s="25">
        <f>Y94</f>
        <v>1565.36</v>
      </c>
      <c r="Z129" s="25">
        <f>Z94</f>
        <v>1423.29</v>
      </c>
    </row>
    <row r="130" spans="2:26" x14ac:dyDescent="0.25">
      <c r="B130" s="36">
        <v>17</v>
      </c>
      <c r="C130" s="25">
        <f>C95</f>
        <v>1391.82</v>
      </c>
      <c r="D130" s="25">
        <f>D95</f>
        <v>1337.31</v>
      </c>
      <c r="E130" s="25">
        <f>E95</f>
        <v>1319.57</v>
      </c>
      <c r="F130" s="25">
        <f>F95</f>
        <v>1334.96</v>
      </c>
      <c r="G130" s="25">
        <f>G95</f>
        <v>1385.46</v>
      </c>
      <c r="H130" s="25">
        <f>H95</f>
        <v>1606.49</v>
      </c>
      <c r="I130" s="25">
        <f>I95</f>
        <v>1681.29</v>
      </c>
      <c r="J130" s="25">
        <f>J95</f>
        <v>1856.3</v>
      </c>
      <c r="K130" s="25">
        <f>K95</f>
        <v>1924.42</v>
      </c>
      <c r="L130" s="25">
        <f>L95</f>
        <v>1928.09</v>
      </c>
      <c r="M130" s="25">
        <f>M95</f>
        <v>1912.46</v>
      </c>
      <c r="N130" s="25">
        <f>N95</f>
        <v>1925.31</v>
      </c>
      <c r="O130" s="25">
        <f>O95</f>
        <v>1908.6</v>
      </c>
      <c r="P130" s="25">
        <f>P95</f>
        <v>1901.88</v>
      </c>
      <c r="Q130" s="25">
        <f>Q95</f>
        <v>1938.99</v>
      </c>
      <c r="R130" s="25">
        <f>R95</f>
        <v>1952.24</v>
      </c>
      <c r="S130" s="25">
        <f>S95</f>
        <v>1941.58</v>
      </c>
      <c r="T130" s="25">
        <f>T95</f>
        <v>1926.75</v>
      </c>
      <c r="U130" s="25">
        <f>U95</f>
        <v>1891.97</v>
      </c>
      <c r="V130" s="25">
        <f>V95</f>
        <v>1878.62</v>
      </c>
      <c r="W130" s="25">
        <f>W95</f>
        <v>1812.64</v>
      </c>
      <c r="X130" s="25">
        <f>X95</f>
        <v>1689.25</v>
      </c>
      <c r="Y130" s="25">
        <f>Y95</f>
        <v>1538.39</v>
      </c>
      <c r="Z130" s="25">
        <f>Z95</f>
        <v>1427.48</v>
      </c>
    </row>
    <row r="131" spans="2:26" x14ac:dyDescent="0.25">
      <c r="B131" s="36">
        <v>18</v>
      </c>
      <c r="C131" s="25">
        <f>C96</f>
        <v>1397.22</v>
      </c>
      <c r="D131" s="25">
        <f>D96</f>
        <v>1346.33</v>
      </c>
      <c r="E131" s="25">
        <f>E96</f>
        <v>1348.62</v>
      </c>
      <c r="F131" s="25">
        <f>F96</f>
        <v>1312.04</v>
      </c>
      <c r="G131" s="25">
        <f>G96</f>
        <v>1343.37</v>
      </c>
      <c r="H131" s="25">
        <f>H96</f>
        <v>1370.62</v>
      </c>
      <c r="I131" s="25">
        <f>I96</f>
        <v>1493.68</v>
      </c>
      <c r="J131" s="25">
        <f>J96</f>
        <v>1775.56</v>
      </c>
      <c r="K131" s="25">
        <f>K96</f>
        <v>1890.7</v>
      </c>
      <c r="L131" s="25">
        <f>L96</f>
        <v>1947.13</v>
      </c>
      <c r="M131" s="25">
        <f>M96</f>
        <v>1959.85</v>
      </c>
      <c r="N131" s="25">
        <f>N96</f>
        <v>1968.58</v>
      </c>
      <c r="O131" s="25">
        <f>O96</f>
        <v>1965.66</v>
      </c>
      <c r="P131" s="25">
        <f>P96</f>
        <v>1965.85</v>
      </c>
      <c r="Q131" s="25">
        <f>Q96</f>
        <v>1975.35</v>
      </c>
      <c r="R131" s="25">
        <f>R96</f>
        <v>2007.38</v>
      </c>
      <c r="S131" s="25">
        <f>S96</f>
        <v>2010.41</v>
      </c>
      <c r="T131" s="25">
        <f>T96</f>
        <v>1996.88</v>
      </c>
      <c r="U131" s="25">
        <f>U96</f>
        <v>1947.83</v>
      </c>
      <c r="V131" s="25">
        <f>V96</f>
        <v>1903.76</v>
      </c>
      <c r="W131" s="25">
        <f>W96</f>
        <v>1833.58</v>
      </c>
      <c r="X131" s="25">
        <f>X96</f>
        <v>1634.85</v>
      </c>
      <c r="Y131" s="25">
        <f>Y96</f>
        <v>1419.13</v>
      </c>
      <c r="Z131" s="25">
        <f>Z96</f>
        <v>1386.74</v>
      </c>
    </row>
    <row r="132" spans="2:26" x14ac:dyDescent="0.25">
      <c r="B132" s="36">
        <v>19</v>
      </c>
      <c r="C132" s="25">
        <f>C97</f>
        <v>1301.4100000000001</v>
      </c>
      <c r="D132" s="25">
        <f>D97</f>
        <v>1212.43</v>
      </c>
      <c r="E132" s="25">
        <f>E97</f>
        <v>1177.75</v>
      </c>
      <c r="F132" s="25">
        <f>F97</f>
        <v>1156.32</v>
      </c>
      <c r="G132" s="25">
        <f>G97</f>
        <v>1177.29</v>
      </c>
      <c r="H132" s="25">
        <f>H97</f>
        <v>1244.42</v>
      </c>
      <c r="I132" s="25">
        <f>I97</f>
        <v>1343.59</v>
      </c>
      <c r="J132" s="25">
        <f>J97</f>
        <v>1524.23</v>
      </c>
      <c r="K132" s="25">
        <f>K97</f>
        <v>1616.35</v>
      </c>
      <c r="L132" s="25">
        <f>L97</f>
        <v>1764.33</v>
      </c>
      <c r="M132" s="25">
        <f>M97</f>
        <v>1800.77</v>
      </c>
      <c r="N132" s="25">
        <f>N97</f>
        <v>1800.79</v>
      </c>
      <c r="O132" s="25">
        <f>O97</f>
        <v>1808.79</v>
      </c>
      <c r="P132" s="25">
        <f>P97</f>
        <v>1813.56</v>
      </c>
      <c r="Q132" s="25">
        <f>Q97</f>
        <v>1826.15</v>
      </c>
      <c r="R132" s="25">
        <f>R97</f>
        <v>1835.88</v>
      </c>
      <c r="S132" s="25">
        <f>S97</f>
        <v>1842.05</v>
      </c>
      <c r="T132" s="25">
        <f>T97</f>
        <v>1847.35</v>
      </c>
      <c r="U132" s="25">
        <f>U97</f>
        <v>1837.79</v>
      </c>
      <c r="V132" s="25">
        <f>V97</f>
        <v>1817.72</v>
      </c>
      <c r="W132" s="25">
        <f>W97</f>
        <v>1782.94</v>
      </c>
      <c r="X132" s="25">
        <f>X97</f>
        <v>1608.86</v>
      </c>
      <c r="Y132" s="25">
        <f>Y97</f>
        <v>1453.85</v>
      </c>
      <c r="Z132" s="25">
        <f>Z97</f>
        <v>1376.59</v>
      </c>
    </row>
    <row r="133" spans="2:26" x14ac:dyDescent="0.25">
      <c r="B133" s="36">
        <v>20</v>
      </c>
      <c r="C133" s="25">
        <f>C98</f>
        <v>1332.43</v>
      </c>
      <c r="D133" s="25">
        <f>D98</f>
        <v>1292.18</v>
      </c>
      <c r="E133" s="25">
        <f>E98</f>
        <v>1235.72</v>
      </c>
      <c r="F133" s="25">
        <f>F98</f>
        <v>1245.3699999999999</v>
      </c>
      <c r="G133" s="25">
        <f>G98</f>
        <v>1316.82</v>
      </c>
      <c r="H133" s="25">
        <f>H98</f>
        <v>1522.3</v>
      </c>
      <c r="I133" s="25">
        <f>I98</f>
        <v>1623</v>
      </c>
      <c r="J133" s="25">
        <f>J98</f>
        <v>1851.06</v>
      </c>
      <c r="K133" s="25">
        <f>K98</f>
        <v>1895.96</v>
      </c>
      <c r="L133" s="25">
        <f>L98</f>
        <v>1921.18</v>
      </c>
      <c r="M133" s="25">
        <f>M98</f>
        <v>1916.97</v>
      </c>
      <c r="N133" s="25">
        <f>N98</f>
        <v>1943.02</v>
      </c>
      <c r="O133" s="25">
        <f>O98</f>
        <v>1922.78</v>
      </c>
      <c r="P133" s="25">
        <f>P98</f>
        <v>1940.01</v>
      </c>
      <c r="Q133" s="25">
        <f>Q98</f>
        <v>1952.12</v>
      </c>
      <c r="R133" s="25">
        <f>R98</f>
        <v>1956.05</v>
      </c>
      <c r="S133" s="25">
        <f>S98</f>
        <v>1952.35</v>
      </c>
      <c r="T133" s="25">
        <f>T98</f>
        <v>1933.35</v>
      </c>
      <c r="U133" s="25">
        <f>U98</f>
        <v>1895.97</v>
      </c>
      <c r="V133" s="25">
        <f>V98</f>
        <v>1889.13</v>
      </c>
      <c r="W133" s="25">
        <f>W98</f>
        <v>1816.25</v>
      </c>
      <c r="X133" s="25">
        <f>X98</f>
        <v>1700.86</v>
      </c>
      <c r="Y133" s="25">
        <f>Y98</f>
        <v>1499.93</v>
      </c>
      <c r="Z133" s="25">
        <f>Z98</f>
        <v>1393.63</v>
      </c>
    </row>
    <row r="134" spans="2:26" x14ac:dyDescent="0.25">
      <c r="B134" s="36">
        <v>21</v>
      </c>
      <c r="C134" s="25">
        <f>C99</f>
        <v>1359.64</v>
      </c>
      <c r="D134" s="25">
        <f>D99</f>
        <v>1322.47</v>
      </c>
      <c r="E134" s="25">
        <f>E99</f>
        <v>1285.47</v>
      </c>
      <c r="F134" s="25">
        <f>F99</f>
        <v>1293.42</v>
      </c>
      <c r="G134" s="25">
        <f>G99</f>
        <v>1355.34</v>
      </c>
      <c r="H134" s="25">
        <f>H99</f>
        <v>1572.35</v>
      </c>
      <c r="I134" s="25">
        <f>I99</f>
        <v>1705.16</v>
      </c>
      <c r="J134" s="25">
        <f>J99</f>
        <v>1878.55</v>
      </c>
      <c r="K134" s="25">
        <f>K99</f>
        <v>1938.85</v>
      </c>
      <c r="L134" s="25">
        <f>L99</f>
        <v>1940.47</v>
      </c>
      <c r="M134" s="25">
        <f>M99</f>
        <v>1926</v>
      </c>
      <c r="N134" s="25">
        <f>N99</f>
        <v>1957.73</v>
      </c>
      <c r="O134" s="25">
        <f>O99</f>
        <v>1947.34</v>
      </c>
      <c r="P134" s="25">
        <f>P99</f>
        <v>1962.38</v>
      </c>
      <c r="Q134" s="25">
        <f>Q99</f>
        <v>1991.95</v>
      </c>
      <c r="R134" s="25">
        <f>R99</f>
        <v>2003.13</v>
      </c>
      <c r="S134" s="25">
        <f>S99</f>
        <v>1979.21</v>
      </c>
      <c r="T134" s="25">
        <f>T99</f>
        <v>1961.28</v>
      </c>
      <c r="U134" s="25">
        <f>U99</f>
        <v>1931.29</v>
      </c>
      <c r="V134" s="25">
        <f>V99</f>
        <v>1928.42</v>
      </c>
      <c r="W134" s="25">
        <f>W99</f>
        <v>1868.97</v>
      </c>
      <c r="X134" s="25">
        <f>X99</f>
        <v>1770.13</v>
      </c>
      <c r="Y134" s="25">
        <f>Y99</f>
        <v>1646.83</v>
      </c>
      <c r="Z134" s="25">
        <f>Z99</f>
        <v>1472.53</v>
      </c>
    </row>
    <row r="135" spans="2:26" x14ac:dyDescent="0.25">
      <c r="B135" s="36">
        <v>22</v>
      </c>
      <c r="C135" s="25">
        <f>C100</f>
        <v>1335.67</v>
      </c>
      <c r="D135" s="25">
        <f>D100</f>
        <v>1286.68</v>
      </c>
      <c r="E135" s="25">
        <f>E100</f>
        <v>1284.8</v>
      </c>
      <c r="F135" s="25">
        <f>F100</f>
        <v>1313.51</v>
      </c>
      <c r="G135" s="25">
        <f>G100</f>
        <v>1385.09</v>
      </c>
      <c r="H135" s="25">
        <f>H100</f>
        <v>1564.25</v>
      </c>
      <c r="I135" s="25">
        <f>I100</f>
        <v>1769.74</v>
      </c>
      <c r="J135" s="25">
        <f>J100</f>
        <v>1873.74</v>
      </c>
      <c r="K135" s="25">
        <f>K100</f>
        <v>1923.01</v>
      </c>
      <c r="L135" s="25">
        <f>L100</f>
        <v>1923.08</v>
      </c>
      <c r="M135" s="25">
        <f>M100</f>
        <v>1913.97</v>
      </c>
      <c r="N135" s="25">
        <f>N100</f>
        <v>1947.16</v>
      </c>
      <c r="O135" s="25">
        <f>O100</f>
        <v>1939.06</v>
      </c>
      <c r="P135" s="25">
        <f>P100</f>
        <v>1952.73</v>
      </c>
      <c r="Q135" s="25">
        <f>Q100</f>
        <v>1956.16</v>
      </c>
      <c r="R135" s="25">
        <f>R100</f>
        <v>1960.25</v>
      </c>
      <c r="S135" s="25">
        <f>S100</f>
        <v>1933.79</v>
      </c>
      <c r="T135" s="25">
        <f>T100</f>
        <v>1906.32</v>
      </c>
      <c r="U135" s="25">
        <f>U100</f>
        <v>1895.28</v>
      </c>
      <c r="V135" s="25">
        <f>V100</f>
        <v>1862.06</v>
      </c>
      <c r="W135" s="25">
        <f>W100</f>
        <v>1835.47</v>
      </c>
      <c r="X135" s="25">
        <f>X100</f>
        <v>1773.87</v>
      </c>
      <c r="Y135" s="25">
        <f>Y100</f>
        <v>1595.56</v>
      </c>
      <c r="Z135" s="25">
        <f>Z100</f>
        <v>1453.21</v>
      </c>
    </row>
    <row r="136" spans="2:26" x14ac:dyDescent="0.25">
      <c r="B136" s="36">
        <v>23</v>
      </c>
      <c r="C136" s="25">
        <f>C101</f>
        <v>1351.48</v>
      </c>
      <c r="D136" s="25">
        <f>D101</f>
        <v>1303.47</v>
      </c>
      <c r="E136" s="25">
        <f>E101</f>
        <v>1294.5999999999999</v>
      </c>
      <c r="F136" s="25">
        <f>F101</f>
        <v>1313.41</v>
      </c>
      <c r="G136" s="25">
        <f>G101</f>
        <v>1347.46</v>
      </c>
      <c r="H136" s="25">
        <f>H101</f>
        <v>1508.56</v>
      </c>
      <c r="I136" s="25">
        <f>I101</f>
        <v>1663.87</v>
      </c>
      <c r="J136" s="25">
        <f>J101</f>
        <v>1830.69</v>
      </c>
      <c r="K136" s="25">
        <f>K101</f>
        <v>1859.88</v>
      </c>
      <c r="L136" s="25">
        <f>L101</f>
        <v>1860.45</v>
      </c>
      <c r="M136" s="25">
        <f>M101</f>
        <v>1857.34</v>
      </c>
      <c r="N136" s="25">
        <f>N101</f>
        <v>1887</v>
      </c>
      <c r="O136" s="25">
        <f>O101</f>
        <v>1884.57</v>
      </c>
      <c r="P136" s="25">
        <f>P101</f>
        <v>1898.28</v>
      </c>
      <c r="Q136" s="25">
        <f>Q101</f>
        <v>1905.93</v>
      </c>
      <c r="R136" s="25">
        <f>R101</f>
        <v>1895.11</v>
      </c>
      <c r="S136" s="25">
        <f>S101</f>
        <v>1879.19</v>
      </c>
      <c r="T136" s="25">
        <f>T101</f>
        <v>1860.62</v>
      </c>
      <c r="U136" s="25">
        <f>U101</f>
        <v>1857.34</v>
      </c>
      <c r="V136" s="25">
        <f>V101</f>
        <v>1857.4</v>
      </c>
      <c r="W136" s="25">
        <f>W101</f>
        <v>1825.54</v>
      </c>
      <c r="X136" s="25">
        <f>X101</f>
        <v>1789.48</v>
      </c>
      <c r="Y136" s="25">
        <f>Y101</f>
        <v>1591.83</v>
      </c>
      <c r="Z136" s="25">
        <f>Z101</f>
        <v>1414.01</v>
      </c>
    </row>
    <row r="137" spans="2:26" x14ac:dyDescent="0.25">
      <c r="B137" s="36">
        <v>24</v>
      </c>
      <c r="C137" s="25">
        <f>C102</f>
        <v>1339.93</v>
      </c>
      <c r="D137" s="25">
        <f>D102</f>
        <v>1267.2</v>
      </c>
      <c r="E137" s="25">
        <f>E102</f>
        <v>1263.0899999999999</v>
      </c>
      <c r="F137" s="25">
        <f>F102</f>
        <v>1271.9100000000001</v>
      </c>
      <c r="G137" s="25">
        <f>G102</f>
        <v>1352.14</v>
      </c>
      <c r="H137" s="25">
        <f>H102</f>
        <v>1553.69</v>
      </c>
      <c r="I137" s="25">
        <f>I102</f>
        <v>1669.81</v>
      </c>
      <c r="J137" s="25">
        <f>J102</f>
        <v>1830.89</v>
      </c>
      <c r="K137" s="25">
        <f>K102</f>
        <v>1928.93</v>
      </c>
      <c r="L137" s="25">
        <f>L102</f>
        <v>1928</v>
      </c>
      <c r="M137" s="25">
        <f>M102</f>
        <v>1920.78</v>
      </c>
      <c r="N137" s="25">
        <f>N102</f>
        <v>1955.27</v>
      </c>
      <c r="O137" s="25">
        <f>O102</f>
        <v>1955.23</v>
      </c>
      <c r="P137" s="25">
        <f>P102</f>
        <v>1973.36</v>
      </c>
      <c r="Q137" s="25">
        <f>Q102</f>
        <v>1965.56</v>
      </c>
      <c r="R137" s="25">
        <f>R102</f>
        <v>1969.68</v>
      </c>
      <c r="S137" s="25">
        <f>S102</f>
        <v>1956.03</v>
      </c>
      <c r="T137" s="25">
        <f>T102</f>
        <v>1933.91</v>
      </c>
      <c r="U137" s="25">
        <f>U102</f>
        <v>1917.4</v>
      </c>
      <c r="V137" s="25">
        <f>V102</f>
        <v>1908.13</v>
      </c>
      <c r="W137" s="25">
        <f>W102</f>
        <v>1865</v>
      </c>
      <c r="X137" s="25">
        <f>X102</f>
        <v>1820.5</v>
      </c>
      <c r="Y137" s="25">
        <f>Y102</f>
        <v>1691.16</v>
      </c>
      <c r="Z137" s="25">
        <f>Z102</f>
        <v>1536.36</v>
      </c>
    </row>
    <row r="138" spans="2:26" x14ac:dyDescent="0.25">
      <c r="B138" s="36">
        <v>25</v>
      </c>
      <c r="C138" s="25">
        <f>C103</f>
        <v>1459.37</v>
      </c>
      <c r="D138" s="25">
        <f>D103</f>
        <v>1436.63</v>
      </c>
      <c r="E138" s="25">
        <f>E103</f>
        <v>1398.33</v>
      </c>
      <c r="F138" s="25">
        <f>F103</f>
        <v>1412.21</v>
      </c>
      <c r="G138" s="25">
        <f>G103</f>
        <v>1452.11</v>
      </c>
      <c r="H138" s="25">
        <f>H103</f>
        <v>1556.18</v>
      </c>
      <c r="I138" s="25">
        <f>I103</f>
        <v>1611.94</v>
      </c>
      <c r="J138" s="25">
        <f>J103</f>
        <v>1835.1</v>
      </c>
      <c r="K138" s="25">
        <f>K103</f>
        <v>1950.23</v>
      </c>
      <c r="L138" s="25">
        <f>L103</f>
        <v>1987.67</v>
      </c>
      <c r="M138" s="25">
        <f>M103</f>
        <v>2009.27</v>
      </c>
      <c r="N138" s="25">
        <f>N103</f>
        <v>2006.32</v>
      </c>
      <c r="O138" s="25">
        <f>O103</f>
        <v>2013.72</v>
      </c>
      <c r="P138" s="25">
        <f>P103</f>
        <v>1993.34</v>
      </c>
      <c r="Q138" s="25">
        <f>Q103</f>
        <v>2002.88</v>
      </c>
      <c r="R138" s="25">
        <f>R103</f>
        <v>2019.35</v>
      </c>
      <c r="S138" s="25">
        <f>S103</f>
        <v>2032.57</v>
      </c>
      <c r="T138" s="25">
        <f>T103</f>
        <v>2033.06</v>
      </c>
      <c r="U138" s="25">
        <f>U103</f>
        <v>1995.19</v>
      </c>
      <c r="V138" s="25">
        <f>V103</f>
        <v>1985.91</v>
      </c>
      <c r="W138" s="25">
        <f>W103</f>
        <v>1951.1</v>
      </c>
      <c r="X138" s="25">
        <f>X103</f>
        <v>1860.48</v>
      </c>
      <c r="Y138" s="25">
        <f>Y103</f>
        <v>1658.89</v>
      </c>
      <c r="Z138" s="25">
        <f>Z103</f>
        <v>1595.9</v>
      </c>
    </row>
    <row r="139" spans="2:26" x14ac:dyDescent="0.25">
      <c r="B139" s="36">
        <v>26</v>
      </c>
      <c r="C139" s="25">
        <f>C104</f>
        <v>1464.7</v>
      </c>
      <c r="D139" s="25">
        <f>D104</f>
        <v>1404.44</v>
      </c>
      <c r="E139" s="25">
        <f>E104</f>
        <v>1381.35</v>
      </c>
      <c r="F139" s="25">
        <f>F104</f>
        <v>1365.85</v>
      </c>
      <c r="G139" s="25">
        <f>G104</f>
        <v>1382.93</v>
      </c>
      <c r="H139" s="25">
        <f>H104</f>
        <v>1454.6</v>
      </c>
      <c r="I139" s="25">
        <f>I104</f>
        <v>1705.45</v>
      </c>
      <c r="J139" s="25">
        <f>J104</f>
        <v>1726.19</v>
      </c>
      <c r="K139" s="25">
        <f>K104</f>
        <v>1924.81</v>
      </c>
      <c r="L139" s="25">
        <f>L104</f>
        <v>1949.23</v>
      </c>
      <c r="M139" s="25">
        <f>M104</f>
        <v>1954.66</v>
      </c>
      <c r="N139" s="25">
        <f>N104</f>
        <v>1963.18</v>
      </c>
      <c r="O139" s="25">
        <f>O104</f>
        <v>1966.13</v>
      </c>
      <c r="P139" s="25">
        <f>P104</f>
        <v>1981.42</v>
      </c>
      <c r="Q139" s="25">
        <f>Q104</f>
        <v>1984.5</v>
      </c>
      <c r="R139" s="25">
        <f>R104</f>
        <v>1988.69</v>
      </c>
      <c r="S139" s="25">
        <f>S104</f>
        <v>1995.13</v>
      </c>
      <c r="T139" s="25">
        <f>T104</f>
        <v>1997.82</v>
      </c>
      <c r="U139" s="25">
        <f>U104</f>
        <v>1973.82</v>
      </c>
      <c r="V139" s="25">
        <f>V104</f>
        <v>1959.53</v>
      </c>
      <c r="W139" s="25">
        <f>W104</f>
        <v>1945.04</v>
      </c>
      <c r="X139" s="25">
        <f>X104</f>
        <v>1818.28</v>
      </c>
      <c r="Y139" s="25">
        <f>Y104</f>
        <v>1630.6</v>
      </c>
      <c r="Z139" s="25">
        <f>Z104</f>
        <v>1478.58</v>
      </c>
    </row>
    <row r="140" spans="2:26" x14ac:dyDescent="0.25">
      <c r="B140" s="36">
        <v>27</v>
      </c>
      <c r="C140" s="25">
        <f>C105</f>
        <v>1306.17</v>
      </c>
      <c r="D140" s="25">
        <f>D105</f>
        <v>1287.08</v>
      </c>
      <c r="E140" s="25">
        <f>E105</f>
        <v>1252.54</v>
      </c>
      <c r="F140" s="25">
        <f>F105</f>
        <v>1245.06</v>
      </c>
      <c r="G140" s="25">
        <f>G105</f>
        <v>1310.89</v>
      </c>
      <c r="H140" s="25">
        <f>H105</f>
        <v>1618.24</v>
      </c>
      <c r="I140" s="25">
        <f>I105</f>
        <v>1771.28</v>
      </c>
      <c r="J140" s="25">
        <f>J105</f>
        <v>1920.19</v>
      </c>
      <c r="K140" s="25">
        <f>K105</f>
        <v>1968.42</v>
      </c>
      <c r="L140" s="25">
        <f>L105</f>
        <v>1965.56</v>
      </c>
      <c r="M140" s="25">
        <f>M105</f>
        <v>1921.41</v>
      </c>
      <c r="N140" s="25">
        <f>N105</f>
        <v>1924</v>
      </c>
      <c r="O140" s="25">
        <f>O105</f>
        <v>1925.88</v>
      </c>
      <c r="P140" s="25">
        <f>P105</f>
        <v>1967.22</v>
      </c>
      <c r="Q140" s="25">
        <f>Q105</f>
        <v>1978.91</v>
      </c>
      <c r="R140" s="25">
        <f>R105</f>
        <v>1978.26</v>
      </c>
      <c r="S140" s="25">
        <f>S105</f>
        <v>1971.59</v>
      </c>
      <c r="T140" s="25">
        <f>T105</f>
        <v>1967.54</v>
      </c>
      <c r="U140" s="25">
        <f>U105</f>
        <v>1965.76</v>
      </c>
      <c r="V140" s="25">
        <f>V105</f>
        <v>1960.2</v>
      </c>
      <c r="W140" s="25">
        <f>W105</f>
        <v>1874.25</v>
      </c>
      <c r="X140" s="25">
        <f>X105</f>
        <v>1664.6</v>
      </c>
      <c r="Y140" s="25">
        <f>Y105</f>
        <v>1509.85</v>
      </c>
      <c r="Z140" s="25">
        <f>Z105</f>
        <v>1408.17</v>
      </c>
    </row>
    <row r="141" spans="2:26" x14ac:dyDescent="0.25">
      <c r="B141" s="36">
        <v>28</v>
      </c>
      <c r="C141" s="25">
        <f>C106</f>
        <v>1383.26</v>
      </c>
      <c r="D141" s="25">
        <f>D106</f>
        <v>1330.45</v>
      </c>
      <c r="E141" s="25">
        <f>E106</f>
        <v>1281.29</v>
      </c>
      <c r="F141" s="25">
        <f>F106</f>
        <v>1300.5899999999999</v>
      </c>
      <c r="G141" s="25">
        <f>G106</f>
        <v>1374.03</v>
      </c>
      <c r="H141" s="25">
        <f>H106</f>
        <v>1568.51</v>
      </c>
      <c r="I141" s="25">
        <f>I106</f>
        <v>1830.56</v>
      </c>
      <c r="J141" s="25">
        <f>J106</f>
        <v>1866.81</v>
      </c>
      <c r="K141" s="25">
        <f>K106</f>
        <v>2014.06</v>
      </c>
      <c r="L141" s="25">
        <f>L106</f>
        <v>2013.49</v>
      </c>
      <c r="M141" s="25">
        <f>M106</f>
        <v>2007.23</v>
      </c>
      <c r="N141" s="25">
        <f>N106</f>
        <v>2013.53</v>
      </c>
      <c r="O141" s="25">
        <f>O106</f>
        <v>2018.81</v>
      </c>
      <c r="P141" s="25">
        <f>P106</f>
        <v>2022.83</v>
      </c>
      <c r="Q141" s="25">
        <f>Q106</f>
        <v>2030.07</v>
      </c>
      <c r="R141" s="25">
        <f>R106</f>
        <v>2027.16</v>
      </c>
      <c r="S141" s="25">
        <f>S106</f>
        <v>2015.82</v>
      </c>
      <c r="T141" s="25">
        <f>T106</f>
        <v>2004.92</v>
      </c>
      <c r="U141" s="25">
        <f>U106</f>
        <v>1984.41</v>
      </c>
      <c r="V141" s="25">
        <f>V106</f>
        <v>1948.13</v>
      </c>
      <c r="W141" s="25">
        <f>W106</f>
        <v>1859.15</v>
      </c>
      <c r="X141" s="25">
        <f>X106</f>
        <v>1711.96</v>
      </c>
      <c r="Y141" s="25">
        <f>Y106</f>
        <v>1496.45</v>
      </c>
      <c r="Z141" s="25">
        <f>Z106</f>
        <v>1411.02</v>
      </c>
    </row>
    <row r="142" spans="2:26" x14ac:dyDescent="0.25">
      <c r="B142" s="36">
        <v>29</v>
      </c>
      <c r="C142" s="25">
        <f>C107</f>
        <v>1372.56</v>
      </c>
      <c r="D142" s="25">
        <f>D107</f>
        <v>1331.44</v>
      </c>
      <c r="E142" s="25">
        <f>E107</f>
        <v>1303.17</v>
      </c>
      <c r="F142" s="25">
        <f>F107</f>
        <v>1313.68</v>
      </c>
      <c r="G142" s="25">
        <f>G107</f>
        <v>1365.35</v>
      </c>
      <c r="H142" s="25">
        <f>H107</f>
        <v>1522.96</v>
      </c>
      <c r="I142" s="25">
        <f>I107</f>
        <v>1721.22</v>
      </c>
      <c r="J142" s="25">
        <f>J107</f>
        <v>1880.83</v>
      </c>
      <c r="K142" s="25">
        <f>K107</f>
        <v>1928.59</v>
      </c>
      <c r="L142" s="25">
        <f>L107</f>
        <v>1925.08</v>
      </c>
      <c r="M142" s="25">
        <f>M107</f>
        <v>1909.42</v>
      </c>
      <c r="N142" s="25">
        <f>N107</f>
        <v>1921.64</v>
      </c>
      <c r="O142" s="25">
        <f>O107</f>
        <v>1915.21</v>
      </c>
      <c r="P142" s="25">
        <f>P107</f>
        <v>1925.7</v>
      </c>
      <c r="Q142" s="25">
        <f>Q107</f>
        <v>1930.54</v>
      </c>
      <c r="R142" s="25">
        <f>R107</f>
        <v>1934.96</v>
      </c>
      <c r="S142" s="25">
        <f>S107</f>
        <v>1934.16</v>
      </c>
      <c r="T142" s="25">
        <f>T107</f>
        <v>1916.06</v>
      </c>
      <c r="U142" s="25">
        <f>U107</f>
        <v>1923.42</v>
      </c>
      <c r="V142" s="25">
        <f>V107</f>
        <v>1875.29</v>
      </c>
      <c r="W142" s="25">
        <f>W107</f>
        <v>1818.91</v>
      </c>
      <c r="X142" s="25">
        <f>X107</f>
        <v>1748.62</v>
      </c>
      <c r="Y142" s="25">
        <f>Y107</f>
        <v>1577.83</v>
      </c>
      <c r="Z142" s="25">
        <f>Z107</f>
        <v>1413.16</v>
      </c>
    </row>
    <row r="143" spans="2:26" x14ac:dyDescent="0.25">
      <c r="B143" s="36">
        <v>30</v>
      </c>
      <c r="C143" s="25">
        <f>C108</f>
        <v>1371.54</v>
      </c>
      <c r="D143" s="25">
        <f>D108</f>
        <v>1346.09</v>
      </c>
      <c r="E143" s="25">
        <f>E108</f>
        <v>1316.62</v>
      </c>
      <c r="F143" s="25">
        <f>F108</f>
        <v>1325.91</v>
      </c>
      <c r="G143" s="25">
        <f>G108</f>
        <v>1378.47</v>
      </c>
      <c r="H143" s="25">
        <f>H108</f>
        <v>1528.31</v>
      </c>
      <c r="I143" s="25">
        <f>I108</f>
        <v>1772.48</v>
      </c>
      <c r="J143" s="25">
        <f>J108</f>
        <v>1931.11</v>
      </c>
      <c r="K143" s="25">
        <f>K108</f>
        <v>1986.84</v>
      </c>
      <c r="L143" s="25">
        <f>L108</f>
        <v>1933.38</v>
      </c>
      <c r="M143" s="25">
        <f>M108</f>
        <v>1912.21</v>
      </c>
      <c r="N143" s="25">
        <f>N108</f>
        <v>1947.47</v>
      </c>
      <c r="O143" s="25">
        <f>O108</f>
        <v>1928.43</v>
      </c>
      <c r="P143" s="25">
        <f>P108</f>
        <v>1951.7</v>
      </c>
      <c r="Q143" s="25">
        <f>Q108</f>
        <v>1933.21</v>
      </c>
      <c r="R143" s="25">
        <f>R108</f>
        <v>1973.55</v>
      </c>
      <c r="S143" s="25">
        <f>S108</f>
        <v>1977.89</v>
      </c>
      <c r="T143" s="25">
        <f>T108</f>
        <v>1958.8</v>
      </c>
      <c r="U143" s="25">
        <f>U108</f>
        <v>1926.03</v>
      </c>
      <c r="V143" s="25">
        <f>V108</f>
        <v>1879.37</v>
      </c>
      <c r="W143" s="25">
        <f>W108</f>
        <v>1858.95</v>
      </c>
      <c r="X143" s="25">
        <f>X108</f>
        <v>1807.74</v>
      </c>
      <c r="Y143" s="25">
        <f>Y108</f>
        <v>1576.66</v>
      </c>
      <c r="Z143" s="25">
        <f>Z108</f>
        <v>1433.78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879757.72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9" bottom="0.41" header="0.31496062992125984" footer="0.31496062992125984"/>
  <pageSetup paperSize="9" scale="48" fitToHeight="2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B150"/>
  <sheetViews>
    <sheetView workbookViewId="0">
      <selection activeCell="B1" sqref="B1"/>
    </sheetView>
  </sheetViews>
  <sheetFormatPr defaultRowHeight="15" x14ac:dyDescent="0.25"/>
  <cols>
    <col min="1" max="10" width="9.140625" style="1"/>
    <col min="11" max="11" width="10.140625" style="1" customWidth="1"/>
    <col min="12" max="16384" width="9.140625" style="1"/>
  </cols>
  <sheetData>
    <row r="2" spans="2:28" s="9" customFormat="1" x14ac:dyDescent="0.25">
      <c r="B2" s="6" t="s">
        <v>218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210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132" t="s">
        <v>208</v>
      </c>
    </row>
    <row r="6" spans="2:28" s="9" customFormat="1" x14ac:dyDescent="0.25"/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1347.91</v>
      </c>
      <c r="D10" s="23">
        <v>1255.22</v>
      </c>
      <c r="E10" s="23">
        <v>1208.4100000000001</v>
      </c>
      <c r="F10" s="23">
        <v>1182.8699999999999</v>
      </c>
      <c r="G10" s="23">
        <v>1298.1400000000001</v>
      </c>
      <c r="H10" s="23">
        <v>1456.26</v>
      </c>
      <c r="I10" s="23">
        <v>1608.44</v>
      </c>
      <c r="J10" s="23">
        <v>1794.31</v>
      </c>
      <c r="K10" s="23">
        <v>1915.37</v>
      </c>
      <c r="L10" s="23">
        <v>1990.51</v>
      </c>
      <c r="M10" s="23">
        <v>1966.31</v>
      </c>
      <c r="N10" s="23">
        <v>1927.97</v>
      </c>
      <c r="O10" s="23">
        <v>1935.25</v>
      </c>
      <c r="P10" s="23">
        <v>1988.98</v>
      </c>
      <c r="Q10" s="23">
        <v>1940.66</v>
      </c>
      <c r="R10" s="23">
        <v>2009.8</v>
      </c>
      <c r="S10" s="23">
        <v>2014.29</v>
      </c>
      <c r="T10" s="23">
        <v>1978.18</v>
      </c>
      <c r="U10" s="23">
        <v>1910.34</v>
      </c>
      <c r="V10" s="23">
        <v>1869.38</v>
      </c>
      <c r="W10" s="23">
        <v>1860.94</v>
      </c>
      <c r="X10" s="23">
        <v>1765.75</v>
      </c>
      <c r="Y10" s="23">
        <v>1591.6</v>
      </c>
      <c r="Z10" s="23">
        <v>1422.78</v>
      </c>
      <c r="AB10" s="13"/>
    </row>
    <row r="11" spans="2:28" x14ac:dyDescent="0.25">
      <c r="B11" s="36">
        <v>2</v>
      </c>
      <c r="C11" s="23">
        <v>1289.01</v>
      </c>
      <c r="D11" s="23">
        <v>1221.57</v>
      </c>
      <c r="E11" s="23">
        <v>1126.03</v>
      </c>
      <c r="F11" s="23">
        <v>1121.3499999999999</v>
      </c>
      <c r="G11" s="23">
        <v>1219.95</v>
      </c>
      <c r="H11" s="23">
        <v>1418.32</v>
      </c>
      <c r="I11" s="23">
        <v>1581.6</v>
      </c>
      <c r="J11" s="23">
        <v>1763.38</v>
      </c>
      <c r="K11" s="23">
        <v>1850.47</v>
      </c>
      <c r="L11" s="23">
        <v>1881.81</v>
      </c>
      <c r="M11" s="23">
        <v>1845.95</v>
      </c>
      <c r="N11" s="23">
        <v>1850.77</v>
      </c>
      <c r="O11" s="23">
        <v>1858.6</v>
      </c>
      <c r="P11" s="23">
        <v>1882.43</v>
      </c>
      <c r="Q11" s="23">
        <v>1886.84</v>
      </c>
      <c r="R11" s="23">
        <v>1917.56</v>
      </c>
      <c r="S11" s="23">
        <v>1934.96</v>
      </c>
      <c r="T11" s="23">
        <v>1882.14</v>
      </c>
      <c r="U11" s="23">
        <v>1860.61</v>
      </c>
      <c r="V11" s="23">
        <v>1851.41</v>
      </c>
      <c r="W11" s="23">
        <v>1823.75</v>
      </c>
      <c r="X11" s="23">
        <v>1734.06</v>
      </c>
      <c r="Y11" s="23">
        <v>1523.51</v>
      </c>
      <c r="Z11" s="23">
        <v>1425.1</v>
      </c>
      <c r="AB11" s="13"/>
    </row>
    <row r="12" spans="2:28" x14ac:dyDescent="0.25">
      <c r="B12" s="36">
        <v>3</v>
      </c>
      <c r="C12" s="23">
        <v>1318.53</v>
      </c>
      <c r="D12" s="23">
        <v>1230.6500000000001</v>
      </c>
      <c r="E12" s="23">
        <v>1145.1199999999999</v>
      </c>
      <c r="F12" s="23">
        <v>1136.8599999999999</v>
      </c>
      <c r="G12" s="23">
        <v>1269.07</v>
      </c>
      <c r="H12" s="23">
        <v>1414.71</v>
      </c>
      <c r="I12" s="23">
        <v>1612.29</v>
      </c>
      <c r="J12" s="23">
        <v>1760.06</v>
      </c>
      <c r="K12" s="23">
        <v>1887.76</v>
      </c>
      <c r="L12" s="23">
        <v>1899.62</v>
      </c>
      <c r="M12" s="23">
        <v>1880.3</v>
      </c>
      <c r="N12" s="23">
        <v>1883.21</v>
      </c>
      <c r="O12" s="23">
        <v>1885.8</v>
      </c>
      <c r="P12" s="23">
        <v>1895.72</v>
      </c>
      <c r="Q12" s="23">
        <v>1897.28</v>
      </c>
      <c r="R12" s="23">
        <v>1908.68</v>
      </c>
      <c r="S12" s="23">
        <v>1904.88</v>
      </c>
      <c r="T12" s="23">
        <v>1915.93</v>
      </c>
      <c r="U12" s="23">
        <v>1894.75</v>
      </c>
      <c r="V12" s="23">
        <v>1853.47</v>
      </c>
      <c r="W12" s="23">
        <v>1832.24</v>
      </c>
      <c r="X12" s="23">
        <v>1786.18</v>
      </c>
      <c r="Y12" s="23">
        <v>1596.46</v>
      </c>
      <c r="Z12" s="23">
        <v>1409.92</v>
      </c>
    </row>
    <row r="13" spans="2:28" x14ac:dyDescent="0.25">
      <c r="B13" s="36">
        <v>4</v>
      </c>
      <c r="C13" s="23">
        <v>1383.41</v>
      </c>
      <c r="D13" s="23">
        <v>1321.16</v>
      </c>
      <c r="E13" s="23">
        <v>1253.8399999999999</v>
      </c>
      <c r="F13" s="23">
        <v>1210.01</v>
      </c>
      <c r="G13" s="23">
        <v>1271.6099999999999</v>
      </c>
      <c r="H13" s="23">
        <v>1368.24</v>
      </c>
      <c r="I13" s="23">
        <v>1408.19</v>
      </c>
      <c r="J13" s="23">
        <v>1556.9</v>
      </c>
      <c r="K13" s="23">
        <v>1762.53</v>
      </c>
      <c r="L13" s="23">
        <v>1783.48</v>
      </c>
      <c r="M13" s="23">
        <v>1782.42</v>
      </c>
      <c r="N13" s="23">
        <v>1786.11</v>
      </c>
      <c r="O13" s="23">
        <v>1783.51</v>
      </c>
      <c r="P13" s="23">
        <v>1789.67</v>
      </c>
      <c r="Q13" s="23">
        <v>1790.93</v>
      </c>
      <c r="R13" s="23">
        <v>1794.56</v>
      </c>
      <c r="S13" s="23">
        <v>1797.59</v>
      </c>
      <c r="T13" s="23">
        <v>1802.45</v>
      </c>
      <c r="U13" s="23">
        <v>1799.18</v>
      </c>
      <c r="V13" s="23">
        <v>1784.83</v>
      </c>
      <c r="W13" s="23">
        <v>1785.7</v>
      </c>
      <c r="X13" s="23">
        <v>1732.13</v>
      </c>
      <c r="Y13" s="23">
        <v>1459.11</v>
      </c>
      <c r="Z13" s="23">
        <v>1390.45</v>
      </c>
    </row>
    <row r="14" spans="2:28" x14ac:dyDescent="0.25">
      <c r="B14" s="36">
        <v>5</v>
      </c>
      <c r="C14" s="23">
        <v>1385.8</v>
      </c>
      <c r="D14" s="23">
        <v>1296.5</v>
      </c>
      <c r="E14" s="23">
        <v>1240.69</v>
      </c>
      <c r="F14" s="23">
        <v>1235.58</v>
      </c>
      <c r="G14" s="23">
        <v>1241.48</v>
      </c>
      <c r="H14" s="23">
        <v>1343.97</v>
      </c>
      <c r="I14" s="23">
        <v>1351.44</v>
      </c>
      <c r="J14" s="23">
        <v>1442.21</v>
      </c>
      <c r="K14" s="23">
        <v>1686.44</v>
      </c>
      <c r="L14" s="23">
        <v>1766.95</v>
      </c>
      <c r="M14" s="23">
        <v>1767.29</v>
      </c>
      <c r="N14" s="23">
        <v>1770.71</v>
      </c>
      <c r="O14" s="23">
        <v>1768.57</v>
      </c>
      <c r="P14" s="23">
        <v>1775.65</v>
      </c>
      <c r="Q14" s="23">
        <v>1779.17</v>
      </c>
      <c r="R14" s="23">
        <v>1786.35</v>
      </c>
      <c r="S14" s="23">
        <v>1792.5</v>
      </c>
      <c r="T14" s="23">
        <v>1819.28</v>
      </c>
      <c r="U14" s="23">
        <v>1807.39</v>
      </c>
      <c r="V14" s="23">
        <v>1793.98</v>
      </c>
      <c r="W14" s="23">
        <v>1783.84</v>
      </c>
      <c r="X14" s="23">
        <v>1745.64</v>
      </c>
      <c r="Y14" s="23">
        <v>1585.97</v>
      </c>
      <c r="Z14" s="23">
        <v>1397.87</v>
      </c>
    </row>
    <row r="15" spans="2:28" x14ac:dyDescent="0.25">
      <c r="B15" s="36">
        <v>6</v>
      </c>
      <c r="C15" s="23">
        <v>1418.43</v>
      </c>
      <c r="D15" s="23">
        <v>1355.68</v>
      </c>
      <c r="E15" s="23">
        <v>1304.3599999999999</v>
      </c>
      <c r="F15" s="23">
        <v>1277.8399999999999</v>
      </c>
      <c r="G15" s="23">
        <v>1322</v>
      </c>
      <c r="H15" s="23">
        <v>1392.69</v>
      </c>
      <c r="I15" s="23">
        <v>1464.7</v>
      </c>
      <c r="J15" s="23">
        <v>1591.86</v>
      </c>
      <c r="K15" s="23">
        <v>1770.98</v>
      </c>
      <c r="L15" s="23">
        <v>1892.19</v>
      </c>
      <c r="M15" s="23">
        <v>1935.32</v>
      </c>
      <c r="N15" s="23">
        <v>1941.92</v>
      </c>
      <c r="O15" s="23">
        <v>1928.79</v>
      </c>
      <c r="P15" s="23">
        <v>1946.01</v>
      </c>
      <c r="Q15" s="23">
        <v>1965.61</v>
      </c>
      <c r="R15" s="23">
        <v>1994.66</v>
      </c>
      <c r="S15" s="23">
        <v>2040.91</v>
      </c>
      <c r="T15" s="23">
        <v>2059.41</v>
      </c>
      <c r="U15" s="23">
        <v>2016.18</v>
      </c>
      <c r="V15" s="23">
        <v>1972.31</v>
      </c>
      <c r="W15" s="23">
        <v>1896.89</v>
      </c>
      <c r="X15" s="23">
        <v>1796.44</v>
      </c>
      <c r="Y15" s="23">
        <v>1579.88</v>
      </c>
      <c r="Z15" s="23">
        <v>1478.98</v>
      </c>
    </row>
    <row r="16" spans="2:28" x14ac:dyDescent="0.25">
      <c r="B16" s="36">
        <v>7</v>
      </c>
      <c r="C16" s="23">
        <v>1367.19</v>
      </c>
      <c r="D16" s="23">
        <v>1271.4100000000001</v>
      </c>
      <c r="E16" s="23">
        <v>1291.1400000000001</v>
      </c>
      <c r="F16" s="23">
        <v>1286.25</v>
      </c>
      <c r="G16" s="23">
        <v>1350.47</v>
      </c>
      <c r="H16" s="23">
        <v>1519.77</v>
      </c>
      <c r="I16" s="23">
        <v>1616.15</v>
      </c>
      <c r="J16" s="23">
        <v>1799.26</v>
      </c>
      <c r="K16" s="23">
        <v>1961.01</v>
      </c>
      <c r="L16" s="23">
        <v>2031.62</v>
      </c>
      <c r="M16" s="23">
        <v>2013.28</v>
      </c>
      <c r="N16" s="23">
        <v>1923.15</v>
      </c>
      <c r="O16" s="23">
        <v>1906.39</v>
      </c>
      <c r="P16" s="23">
        <v>1921.54</v>
      </c>
      <c r="Q16" s="23">
        <v>1955.01</v>
      </c>
      <c r="R16" s="23">
        <v>2011.55</v>
      </c>
      <c r="S16" s="23">
        <v>2008.23</v>
      </c>
      <c r="T16" s="23">
        <v>1984.11</v>
      </c>
      <c r="U16" s="23">
        <v>1945.51</v>
      </c>
      <c r="V16" s="23">
        <v>1873.52</v>
      </c>
      <c r="W16" s="23">
        <v>1796.11</v>
      </c>
      <c r="X16" s="23">
        <v>1743.94</v>
      </c>
      <c r="Y16" s="23">
        <v>1519.73</v>
      </c>
      <c r="Z16" s="23">
        <v>1424.13</v>
      </c>
    </row>
    <row r="17" spans="2:26" x14ac:dyDescent="0.25">
      <c r="B17" s="36">
        <v>8</v>
      </c>
      <c r="C17" s="23">
        <v>1357.18</v>
      </c>
      <c r="D17" s="23">
        <v>1225.8499999999999</v>
      </c>
      <c r="E17" s="23">
        <v>1267.19</v>
      </c>
      <c r="F17" s="23">
        <v>1284.46</v>
      </c>
      <c r="G17" s="23">
        <v>1383.97</v>
      </c>
      <c r="H17" s="23">
        <v>1557.92</v>
      </c>
      <c r="I17" s="23">
        <v>1649.96</v>
      </c>
      <c r="J17" s="23">
        <v>1823.04</v>
      </c>
      <c r="K17" s="23">
        <v>1902.53</v>
      </c>
      <c r="L17" s="23">
        <v>1997.56</v>
      </c>
      <c r="M17" s="23">
        <v>1976.22</v>
      </c>
      <c r="N17" s="23">
        <v>1984.7</v>
      </c>
      <c r="O17" s="23">
        <v>1980.64</v>
      </c>
      <c r="P17" s="23">
        <v>1996.89</v>
      </c>
      <c r="Q17" s="23">
        <v>1999.35</v>
      </c>
      <c r="R17" s="23">
        <v>2037.35</v>
      </c>
      <c r="S17" s="23">
        <v>2044.76</v>
      </c>
      <c r="T17" s="23">
        <v>2024</v>
      </c>
      <c r="U17" s="23">
        <v>1999.84</v>
      </c>
      <c r="V17" s="23">
        <v>1937.9</v>
      </c>
      <c r="W17" s="23">
        <v>1859.35</v>
      </c>
      <c r="X17" s="23">
        <v>1782.79</v>
      </c>
      <c r="Y17" s="23">
        <v>1569.55</v>
      </c>
      <c r="Z17" s="23">
        <v>1449.29</v>
      </c>
    </row>
    <row r="18" spans="2:26" x14ac:dyDescent="0.25">
      <c r="B18" s="36">
        <v>9</v>
      </c>
      <c r="C18" s="23">
        <v>1331.88</v>
      </c>
      <c r="D18" s="23">
        <v>1271.21</v>
      </c>
      <c r="E18" s="23">
        <v>1264.7</v>
      </c>
      <c r="F18" s="23">
        <v>1301.3699999999999</v>
      </c>
      <c r="G18" s="23">
        <v>1360.04</v>
      </c>
      <c r="H18" s="23">
        <v>1591.59</v>
      </c>
      <c r="I18" s="23">
        <v>1664.67</v>
      </c>
      <c r="J18" s="23">
        <v>1824.12</v>
      </c>
      <c r="K18" s="23">
        <v>1903.44</v>
      </c>
      <c r="L18" s="23">
        <v>1985.62</v>
      </c>
      <c r="M18" s="23">
        <v>1963.54</v>
      </c>
      <c r="N18" s="23">
        <v>1975.26</v>
      </c>
      <c r="O18" s="23">
        <v>1967.44</v>
      </c>
      <c r="P18" s="23">
        <v>1980.11</v>
      </c>
      <c r="Q18" s="23">
        <v>1972.61</v>
      </c>
      <c r="R18" s="23">
        <v>1978.99</v>
      </c>
      <c r="S18" s="23">
        <v>1934.04</v>
      </c>
      <c r="T18" s="23">
        <v>1954.78</v>
      </c>
      <c r="U18" s="23">
        <v>1920.51</v>
      </c>
      <c r="V18" s="23">
        <v>1912.92</v>
      </c>
      <c r="W18" s="23">
        <v>1823.2</v>
      </c>
      <c r="X18" s="23">
        <v>1784.04</v>
      </c>
      <c r="Y18" s="23">
        <v>1560.77</v>
      </c>
      <c r="Z18" s="23">
        <v>1430.09</v>
      </c>
    </row>
    <row r="19" spans="2:26" x14ac:dyDescent="0.25">
      <c r="B19" s="36">
        <v>10</v>
      </c>
      <c r="C19" s="23">
        <v>1300.76</v>
      </c>
      <c r="D19" s="23">
        <v>1263.1600000000001</v>
      </c>
      <c r="E19" s="23">
        <v>1288.6300000000001</v>
      </c>
      <c r="F19" s="23">
        <v>1300.6500000000001</v>
      </c>
      <c r="G19" s="23">
        <v>1353.54</v>
      </c>
      <c r="H19" s="23">
        <v>1542.27</v>
      </c>
      <c r="I19" s="23">
        <v>1685.27</v>
      </c>
      <c r="J19" s="23">
        <v>1834.28</v>
      </c>
      <c r="K19" s="23">
        <v>1985.51</v>
      </c>
      <c r="L19" s="23">
        <v>1999.48</v>
      </c>
      <c r="M19" s="23">
        <v>1977.34</v>
      </c>
      <c r="N19" s="23">
        <v>1996.9</v>
      </c>
      <c r="O19" s="23">
        <v>1979.98</v>
      </c>
      <c r="P19" s="23">
        <v>1992.07</v>
      </c>
      <c r="Q19" s="23">
        <v>1994.13</v>
      </c>
      <c r="R19" s="23">
        <v>2017.63</v>
      </c>
      <c r="S19" s="23">
        <v>2013.15</v>
      </c>
      <c r="T19" s="23">
        <v>2018.81</v>
      </c>
      <c r="U19" s="23">
        <v>2020.28</v>
      </c>
      <c r="V19" s="23">
        <v>1997.51</v>
      </c>
      <c r="W19" s="23">
        <v>1909.49</v>
      </c>
      <c r="X19" s="23">
        <v>1821.49</v>
      </c>
      <c r="Y19" s="23">
        <v>1647.64</v>
      </c>
      <c r="Z19" s="23">
        <v>1504.59</v>
      </c>
    </row>
    <row r="20" spans="2:26" x14ac:dyDescent="0.25">
      <c r="B20" s="36">
        <v>11</v>
      </c>
      <c r="C20" s="23">
        <v>1480.71</v>
      </c>
      <c r="D20" s="23">
        <v>1446.37</v>
      </c>
      <c r="E20" s="23">
        <v>1400.72</v>
      </c>
      <c r="F20" s="23">
        <v>1381.57</v>
      </c>
      <c r="G20" s="23">
        <v>1416.28</v>
      </c>
      <c r="H20" s="23">
        <v>1541.86</v>
      </c>
      <c r="I20" s="23">
        <v>1608.58</v>
      </c>
      <c r="J20" s="23">
        <v>1718.34</v>
      </c>
      <c r="K20" s="23">
        <v>1845.91</v>
      </c>
      <c r="L20" s="23">
        <v>1891.17</v>
      </c>
      <c r="M20" s="23">
        <v>1899.27</v>
      </c>
      <c r="N20" s="23">
        <v>1889.28</v>
      </c>
      <c r="O20" s="23">
        <v>1876.56</v>
      </c>
      <c r="P20" s="23">
        <v>1878.26</v>
      </c>
      <c r="Q20" s="23">
        <v>1877.97</v>
      </c>
      <c r="R20" s="23">
        <v>1895.65</v>
      </c>
      <c r="S20" s="23">
        <v>1930.59</v>
      </c>
      <c r="T20" s="23">
        <v>1945.53</v>
      </c>
      <c r="U20" s="23">
        <v>1904.88</v>
      </c>
      <c r="V20" s="23">
        <v>1855.21</v>
      </c>
      <c r="W20" s="23">
        <v>1834.13</v>
      </c>
      <c r="X20" s="23">
        <v>1747.18</v>
      </c>
      <c r="Y20" s="23">
        <v>1578.52</v>
      </c>
      <c r="Z20" s="23">
        <v>1429.35</v>
      </c>
    </row>
    <row r="21" spans="2:26" x14ac:dyDescent="0.25">
      <c r="B21" s="36">
        <v>12</v>
      </c>
      <c r="C21" s="23">
        <v>1414.01</v>
      </c>
      <c r="D21" s="23">
        <v>1339.55</v>
      </c>
      <c r="E21" s="23">
        <v>1293.27</v>
      </c>
      <c r="F21" s="23">
        <v>1303.76</v>
      </c>
      <c r="G21" s="23">
        <v>1310.3</v>
      </c>
      <c r="H21" s="23">
        <v>1388.51</v>
      </c>
      <c r="I21" s="23">
        <v>1560.78</v>
      </c>
      <c r="J21" s="23">
        <v>1637.38</v>
      </c>
      <c r="K21" s="23">
        <v>1783.01</v>
      </c>
      <c r="L21" s="23">
        <v>1846.55</v>
      </c>
      <c r="M21" s="23">
        <v>1869.4</v>
      </c>
      <c r="N21" s="23">
        <v>1872.3</v>
      </c>
      <c r="O21" s="23">
        <v>1872.28</v>
      </c>
      <c r="P21" s="23">
        <v>1884.13</v>
      </c>
      <c r="Q21" s="23">
        <v>1899.97</v>
      </c>
      <c r="R21" s="23">
        <v>1921.48</v>
      </c>
      <c r="S21" s="23">
        <v>1942.96</v>
      </c>
      <c r="T21" s="23">
        <v>1986.93</v>
      </c>
      <c r="U21" s="23">
        <v>1952.76</v>
      </c>
      <c r="V21" s="23">
        <v>1905.15</v>
      </c>
      <c r="W21" s="23">
        <v>1848.38</v>
      </c>
      <c r="X21" s="23">
        <v>1806.55</v>
      </c>
      <c r="Y21" s="23">
        <v>1599.3</v>
      </c>
      <c r="Z21" s="23">
        <v>1450.79</v>
      </c>
    </row>
    <row r="22" spans="2:26" x14ac:dyDescent="0.25">
      <c r="B22" s="36">
        <v>13</v>
      </c>
      <c r="C22" s="23">
        <v>1354.52</v>
      </c>
      <c r="D22" s="23">
        <v>1276.56</v>
      </c>
      <c r="E22" s="23">
        <v>1254.3900000000001</v>
      </c>
      <c r="F22" s="23">
        <v>1322.16</v>
      </c>
      <c r="G22" s="23">
        <v>1405.86</v>
      </c>
      <c r="H22" s="23">
        <v>1586.74</v>
      </c>
      <c r="I22" s="23">
        <v>1794.23</v>
      </c>
      <c r="J22" s="23">
        <v>1896.02</v>
      </c>
      <c r="K22" s="23">
        <v>1969.82</v>
      </c>
      <c r="L22" s="23">
        <v>1964.79</v>
      </c>
      <c r="M22" s="23">
        <v>1927.16</v>
      </c>
      <c r="N22" s="23">
        <v>1937.72</v>
      </c>
      <c r="O22" s="23">
        <v>1919.8</v>
      </c>
      <c r="P22" s="23">
        <v>1931.36</v>
      </c>
      <c r="Q22" s="23">
        <v>1976.02</v>
      </c>
      <c r="R22" s="23">
        <v>2030.13</v>
      </c>
      <c r="S22" s="23">
        <v>2018.05</v>
      </c>
      <c r="T22" s="23">
        <v>1996.9</v>
      </c>
      <c r="U22" s="23">
        <v>1968.79</v>
      </c>
      <c r="V22" s="23">
        <v>1931.04</v>
      </c>
      <c r="W22" s="23">
        <v>1842.05</v>
      </c>
      <c r="X22" s="23">
        <v>1709.33</v>
      </c>
      <c r="Y22" s="23">
        <v>1575.52</v>
      </c>
      <c r="Z22" s="23">
        <v>1480.99</v>
      </c>
    </row>
    <row r="23" spans="2:26" x14ac:dyDescent="0.25">
      <c r="B23" s="36">
        <v>14</v>
      </c>
      <c r="C23" s="23">
        <v>1396.75</v>
      </c>
      <c r="D23" s="23">
        <v>1366</v>
      </c>
      <c r="E23" s="23">
        <v>1342.54</v>
      </c>
      <c r="F23" s="23">
        <v>1355.17</v>
      </c>
      <c r="G23" s="23">
        <v>1414.29</v>
      </c>
      <c r="H23" s="23">
        <v>1545.3</v>
      </c>
      <c r="I23" s="23">
        <v>1705.2</v>
      </c>
      <c r="J23" s="23">
        <v>1829.68</v>
      </c>
      <c r="K23" s="23">
        <v>1847</v>
      </c>
      <c r="L23" s="23">
        <v>1851.68</v>
      </c>
      <c r="M23" s="23">
        <v>1865</v>
      </c>
      <c r="N23" s="23">
        <v>1868.6</v>
      </c>
      <c r="O23" s="23">
        <v>1846.99</v>
      </c>
      <c r="P23" s="23">
        <v>1847.96</v>
      </c>
      <c r="Q23" s="23">
        <v>1869.78</v>
      </c>
      <c r="R23" s="23">
        <v>1873.34</v>
      </c>
      <c r="S23" s="23">
        <v>1871.94</v>
      </c>
      <c r="T23" s="23">
        <v>1889.73</v>
      </c>
      <c r="U23" s="23">
        <v>1865.58</v>
      </c>
      <c r="V23" s="23">
        <v>1844.79</v>
      </c>
      <c r="W23" s="23">
        <v>1618</v>
      </c>
      <c r="X23" s="23">
        <v>1526.57</v>
      </c>
      <c r="Y23" s="23">
        <v>1577.23</v>
      </c>
      <c r="Z23" s="23">
        <v>1451.3</v>
      </c>
    </row>
    <row r="24" spans="2:26" x14ac:dyDescent="0.25">
      <c r="B24" s="36">
        <v>15</v>
      </c>
      <c r="C24" s="23">
        <v>1372.86</v>
      </c>
      <c r="D24" s="23">
        <v>1328</v>
      </c>
      <c r="E24" s="23">
        <v>1315.99</v>
      </c>
      <c r="F24" s="23">
        <v>1337.64</v>
      </c>
      <c r="G24" s="23">
        <v>1409.47</v>
      </c>
      <c r="H24" s="23">
        <v>1574.62</v>
      </c>
      <c r="I24" s="23">
        <v>1677.89</v>
      </c>
      <c r="J24" s="23">
        <v>1869.36</v>
      </c>
      <c r="K24" s="23">
        <v>1897.17</v>
      </c>
      <c r="L24" s="23">
        <v>1904.55</v>
      </c>
      <c r="M24" s="23">
        <v>1893.71</v>
      </c>
      <c r="N24" s="23">
        <v>1911.63</v>
      </c>
      <c r="O24" s="23">
        <v>1908.25</v>
      </c>
      <c r="P24" s="23">
        <v>1918.35</v>
      </c>
      <c r="Q24" s="23">
        <v>1932.25</v>
      </c>
      <c r="R24" s="23">
        <v>1997.57</v>
      </c>
      <c r="S24" s="23">
        <v>1945.98</v>
      </c>
      <c r="T24" s="23">
        <v>1922.03</v>
      </c>
      <c r="U24" s="23">
        <v>1897.59</v>
      </c>
      <c r="V24" s="23">
        <v>1889.88</v>
      </c>
      <c r="W24" s="23">
        <v>1856.76</v>
      </c>
      <c r="X24" s="23">
        <v>1812.78</v>
      </c>
      <c r="Y24" s="23">
        <v>1614.98</v>
      </c>
      <c r="Z24" s="23">
        <v>1492.33</v>
      </c>
    </row>
    <row r="25" spans="2:26" x14ac:dyDescent="0.25">
      <c r="B25" s="36">
        <v>16</v>
      </c>
      <c r="C25" s="23">
        <v>1372.17</v>
      </c>
      <c r="D25" s="23">
        <v>1306.42</v>
      </c>
      <c r="E25" s="23">
        <v>1254.58</v>
      </c>
      <c r="F25" s="23">
        <v>1270.4000000000001</v>
      </c>
      <c r="G25" s="23">
        <v>1362.82</v>
      </c>
      <c r="H25" s="23">
        <v>1568.88</v>
      </c>
      <c r="I25" s="23">
        <v>1648.29</v>
      </c>
      <c r="J25" s="23">
        <v>1851.15</v>
      </c>
      <c r="K25" s="23">
        <v>1886.32</v>
      </c>
      <c r="L25" s="23">
        <v>1891.59</v>
      </c>
      <c r="M25" s="23">
        <v>1881.97</v>
      </c>
      <c r="N25" s="23">
        <v>1888.75</v>
      </c>
      <c r="O25" s="23">
        <v>1887.15</v>
      </c>
      <c r="P25" s="23">
        <v>1889.31</v>
      </c>
      <c r="Q25" s="23">
        <v>1904.38</v>
      </c>
      <c r="R25" s="23">
        <v>1928.11</v>
      </c>
      <c r="S25" s="23">
        <v>1933.41</v>
      </c>
      <c r="T25" s="23">
        <v>1943.26</v>
      </c>
      <c r="U25" s="23">
        <v>1886.61</v>
      </c>
      <c r="V25" s="23">
        <v>1875.17</v>
      </c>
      <c r="W25" s="23">
        <v>1836.82</v>
      </c>
      <c r="X25" s="23">
        <v>1734.13</v>
      </c>
      <c r="Y25" s="23">
        <v>1565.36</v>
      </c>
      <c r="Z25" s="23">
        <v>1423.29</v>
      </c>
    </row>
    <row r="26" spans="2:26" x14ac:dyDescent="0.25">
      <c r="B26" s="36">
        <v>17</v>
      </c>
      <c r="C26" s="23">
        <v>1391.82</v>
      </c>
      <c r="D26" s="23">
        <v>1337.31</v>
      </c>
      <c r="E26" s="23">
        <v>1319.57</v>
      </c>
      <c r="F26" s="23">
        <v>1334.96</v>
      </c>
      <c r="G26" s="23">
        <v>1385.46</v>
      </c>
      <c r="H26" s="23">
        <v>1606.49</v>
      </c>
      <c r="I26" s="23">
        <v>1681.29</v>
      </c>
      <c r="J26" s="23">
        <v>1856.3</v>
      </c>
      <c r="K26" s="23">
        <v>1924.42</v>
      </c>
      <c r="L26" s="23">
        <v>1928.09</v>
      </c>
      <c r="M26" s="23">
        <v>1912.46</v>
      </c>
      <c r="N26" s="23">
        <v>1925.31</v>
      </c>
      <c r="O26" s="23">
        <v>1908.6</v>
      </c>
      <c r="P26" s="23">
        <v>1901.88</v>
      </c>
      <c r="Q26" s="23">
        <v>1938.99</v>
      </c>
      <c r="R26" s="23">
        <v>1952.24</v>
      </c>
      <c r="S26" s="23">
        <v>1941.58</v>
      </c>
      <c r="T26" s="23">
        <v>1926.75</v>
      </c>
      <c r="U26" s="23">
        <v>1891.97</v>
      </c>
      <c r="V26" s="23">
        <v>1878.62</v>
      </c>
      <c r="W26" s="23">
        <v>1812.64</v>
      </c>
      <c r="X26" s="23">
        <v>1689.25</v>
      </c>
      <c r="Y26" s="23">
        <v>1538.39</v>
      </c>
      <c r="Z26" s="23">
        <v>1427.48</v>
      </c>
    </row>
    <row r="27" spans="2:26" x14ac:dyDescent="0.25">
      <c r="B27" s="36">
        <v>18</v>
      </c>
      <c r="C27" s="23">
        <v>1397.22</v>
      </c>
      <c r="D27" s="23">
        <v>1346.33</v>
      </c>
      <c r="E27" s="23">
        <v>1348.62</v>
      </c>
      <c r="F27" s="23">
        <v>1312.04</v>
      </c>
      <c r="G27" s="23">
        <v>1343.37</v>
      </c>
      <c r="H27" s="23">
        <v>1370.62</v>
      </c>
      <c r="I27" s="23">
        <v>1493.68</v>
      </c>
      <c r="J27" s="23">
        <v>1775.56</v>
      </c>
      <c r="K27" s="23">
        <v>1890.7</v>
      </c>
      <c r="L27" s="23">
        <v>1947.13</v>
      </c>
      <c r="M27" s="23">
        <v>1959.85</v>
      </c>
      <c r="N27" s="23">
        <v>1968.58</v>
      </c>
      <c r="O27" s="23">
        <v>1965.66</v>
      </c>
      <c r="P27" s="23">
        <v>1965.85</v>
      </c>
      <c r="Q27" s="23">
        <v>1975.35</v>
      </c>
      <c r="R27" s="23">
        <v>2007.38</v>
      </c>
      <c r="S27" s="23">
        <v>2010.41</v>
      </c>
      <c r="T27" s="23">
        <v>1996.88</v>
      </c>
      <c r="U27" s="23">
        <v>1947.83</v>
      </c>
      <c r="V27" s="23">
        <v>1903.76</v>
      </c>
      <c r="W27" s="23">
        <v>1833.58</v>
      </c>
      <c r="X27" s="23">
        <v>1634.85</v>
      </c>
      <c r="Y27" s="23">
        <v>1419.13</v>
      </c>
      <c r="Z27" s="23">
        <v>1386.74</v>
      </c>
    </row>
    <row r="28" spans="2:26" x14ac:dyDescent="0.25">
      <c r="B28" s="36">
        <v>19</v>
      </c>
      <c r="C28" s="23">
        <v>1301.4100000000001</v>
      </c>
      <c r="D28" s="23">
        <v>1212.43</v>
      </c>
      <c r="E28" s="23">
        <v>1177.75</v>
      </c>
      <c r="F28" s="23">
        <v>1156.32</v>
      </c>
      <c r="G28" s="23">
        <v>1177.29</v>
      </c>
      <c r="H28" s="23">
        <v>1244.42</v>
      </c>
      <c r="I28" s="23">
        <v>1343.59</v>
      </c>
      <c r="J28" s="23">
        <v>1524.23</v>
      </c>
      <c r="K28" s="23">
        <v>1616.35</v>
      </c>
      <c r="L28" s="23">
        <v>1764.33</v>
      </c>
      <c r="M28" s="23">
        <v>1800.77</v>
      </c>
      <c r="N28" s="23">
        <v>1800.79</v>
      </c>
      <c r="O28" s="23">
        <v>1808.79</v>
      </c>
      <c r="P28" s="23">
        <v>1813.56</v>
      </c>
      <c r="Q28" s="23">
        <v>1826.15</v>
      </c>
      <c r="R28" s="23">
        <v>1835.88</v>
      </c>
      <c r="S28" s="23">
        <v>1842.05</v>
      </c>
      <c r="T28" s="23">
        <v>1847.35</v>
      </c>
      <c r="U28" s="23">
        <v>1837.79</v>
      </c>
      <c r="V28" s="23">
        <v>1817.72</v>
      </c>
      <c r="W28" s="23">
        <v>1782.94</v>
      </c>
      <c r="X28" s="23">
        <v>1608.86</v>
      </c>
      <c r="Y28" s="23">
        <v>1453.85</v>
      </c>
      <c r="Z28" s="23">
        <v>1376.59</v>
      </c>
    </row>
    <row r="29" spans="2:26" ht="15.75" customHeight="1" x14ac:dyDescent="0.25">
      <c r="B29" s="36">
        <v>20</v>
      </c>
      <c r="C29" s="23">
        <v>1332.43</v>
      </c>
      <c r="D29" s="23">
        <v>1292.18</v>
      </c>
      <c r="E29" s="23">
        <v>1235.72</v>
      </c>
      <c r="F29" s="23">
        <v>1245.3699999999999</v>
      </c>
      <c r="G29" s="23">
        <v>1316.82</v>
      </c>
      <c r="H29" s="23">
        <v>1522.3</v>
      </c>
      <c r="I29" s="23">
        <v>1623</v>
      </c>
      <c r="J29" s="23">
        <v>1851.06</v>
      </c>
      <c r="K29" s="23">
        <v>1895.96</v>
      </c>
      <c r="L29" s="23">
        <v>1921.18</v>
      </c>
      <c r="M29" s="23">
        <v>1916.97</v>
      </c>
      <c r="N29" s="23">
        <v>1943.02</v>
      </c>
      <c r="O29" s="23">
        <v>1922.78</v>
      </c>
      <c r="P29" s="23">
        <v>1940.01</v>
      </c>
      <c r="Q29" s="23">
        <v>1952.12</v>
      </c>
      <c r="R29" s="23">
        <v>1956.05</v>
      </c>
      <c r="S29" s="23">
        <v>1952.35</v>
      </c>
      <c r="T29" s="23">
        <v>1933.35</v>
      </c>
      <c r="U29" s="23">
        <v>1895.97</v>
      </c>
      <c r="V29" s="23">
        <v>1889.13</v>
      </c>
      <c r="W29" s="23">
        <v>1816.25</v>
      </c>
      <c r="X29" s="23">
        <v>1700.86</v>
      </c>
      <c r="Y29" s="23">
        <v>1499.93</v>
      </c>
      <c r="Z29" s="23">
        <v>1393.63</v>
      </c>
    </row>
    <row r="30" spans="2:26" x14ac:dyDescent="0.25">
      <c r="B30" s="36">
        <v>21</v>
      </c>
      <c r="C30" s="23">
        <v>1359.64</v>
      </c>
      <c r="D30" s="23">
        <v>1322.47</v>
      </c>
      <c r="E30" s="23">
        <v>1285.47</v>
      </c>
      <c r="F30" s="23">
        <v>1293.42</v>
      </c>
      <c r="G30" s="23">
        <v>1355.34</v>
      </c>
      <c r="H30" s="23">
        <v>1572.35</v>
      </c>
      <c r="I30" s="23">
        <v>1705.16</v>
      </c>
      <c r="J30" s="23">
        <v>1878.55</v>
      </c>
      <c r="K30" s="23">
        <v>1938.85</v>
      </c>
      <c r="L30" s="23">
        <v>1940.47</v>
      </c>
      <c r="M30" s="23">
        <v>1926</v>
      </c>
      <c r="N30" s="23">
        <v>1957.73</v>
      </c>
      <c r="O30" s="23">
        <v>1947.34</v>
      </c>
      <c r="P30" s="23">
        <v>1962.38</v>
      </c>
      <c r="Q30" s="23">
        <v>1991.95</v>
      </c>
      <c r="R30" s="23">
        <v>2003.13</v>
      </c>
      <c r="S30" s="23">
        <v>1979.21</v>
      </c>
      <c r="T30" s="23">
        <v>1961.28</v>
      </c>
      <c r="U30" s="23">
        <v>1931.29</v>
      </c>
      <c r="V30" s="23">
        <v>1928.42</v>
      </c>
      <c r="W30" s="23">
        <v>1868.97</v>
      </c>
      <c r="X30" s="23">
        <v>1770.13</v>
      </c>
      <c r="Y30" s="23">
        <v>1646.83</v>
      </c>
      <c r="Z30" s="23">
        <v>1472.53</v>
      </c>
    </row>
    <row r="31" spans="2:26" x14ac:dyDescent="0.25">
      <c r="B31" s="36">
        <v>22</v>
      </c>
      <c r="C31" s="23">
        <v>1335.67</v>
      </c>
      <c r="D31" s="23">
        <v>1286.68</v>
      </c>
      <c r="E31" s="23">
        <v>1284.8</v>
      </c>
      <c r="F31" s="23">
        <v>1313.51</v>
      </c>
      <c r="G31" s="23">
        <v>1385.09</v>
      </c>
      <c r="H31" s="23">
        <v>1564.25</v>
      </c>
      <c r="I31" s="23">
        <v>1769.74</v>
      </c>
      <c r="J31" s="23">
        <v>1873.74</v>
      </c>
      <c r="K31" s="23">
        <v>1923.01</v>
      </c>
      <c r="L31" s="23">
        <v>1923.08</v>
      </c>
      <c r="M31" s="23">
        <v>1913.97</v>
      </c>
      <c r="N31" s="23">
        <v>1947.16</v>
      </c>
      <c r="O31" s="23">
        <v>1939.06</v>
      </c>
      <c r="P31" s="23">
        <v>1952.73</v>
      </c>
      <c r="Q31" s="23">
        <v>1956.16</v>
      </c>
      <c r="R31" s="23">
        <v>1960.25</v>
      </c>
      <c r="S31" s="23">
        <v>1933.79</v>
      </c>
      <c r="T31" s="23">
        <v>1906.32</v>
      </c>
      <c r="U31" s="23">
        <v>1895.28</v>
      </c>
      <c r="V31" s="23">
        <v>1862.06</v>
      </c>
      <c r="W31" s="23">
        <v>1835.47</v>
      </c>
      <c r="X31" s="23">
        <v>1773.87</v>
      </c>
      <c r="Y31" s="23">
        <v>1595.56</v>
      </c>
      <c r="Z31" s="23">
        <v>1453.21</v>
      </c>
    </row>
    <row r="32" spans="2:26" x14ac:dyDescent="0.25">
      <c r="B32" s="36">
        <v>23</v>
      </c>
      <c r="C32" s="23">
        <v>1351.48</v>
      </c>
      <c r="D32" s="23">
        <v>1303.47</v>
      </c>
      <c r="E32" s="23">
        <v>1294.5999999999999</v>
      </c>
      <c r="F32" s="23">
        <v>1313.41</v>
      </c>
      <c r="G32" s="23">
        <v>1347.46</v>
      </c>
      <c r="H32" s="23">
        <v>1508.56</v>
      </c>
      <c r="I32" s="23">
        <v>1663.87</v>
      </c>
      <c r="J32" s="23">
        <v>1830.69</v>
      </c>
      <c r="K32" s="23">
        <v>1859.88</v>
      </c>
      <c r="L32" s="23">
        <v>1860.45</v>
      </c>
      <c r="M32" s="23">
        <v>1857.34</v>
      </c>
      <c r="N32" s="23">
        <v>1887</v>
      </c>
      <c r="O32" s="23">
        <v>1884.57</v>
      </c>
      <c r="P32" s="23">
        <v>1898.28</v>
      </c>
      <c r="Q32" s="23">
        <v>1905.93</v>
      </c>
      <c r="R32" s="23">
        <v>1895.11</v>
      </c>
      <c r="S32" s="23">
        <v>1879.19</v>
      </c>
      <c r="T32" s="23">
        <v>1860.62</v>
      </c>
      <c r="U32" s="23">
        <v>1857.34</v>
      </c>
      <c r="V32" s="23">
        <v>1857.4</v>
      </c>
      <c r="W32" s="23">
        <v>1825.54</v>
      </c>
      <c r="X32" s="23">
        <v>1789.48</v>
      </c>
      <c r="Y32" s="23">
        <v>1591.83</v>
      </c>
      <c r="Z32" s="23">
        <v>1414.01</v>
      </c>
    </row>
    <row r="33" spans="2:26" x14ac:dyDescent="0.25">
      <c r="B33" s="36">
        <v>24</v>
      </c>
      <c r="C33" s="23">
        <v>1339.93</v>
      </c>
      <c r="D33" s="23">
        <v>1267.2</v>
      </c>
      <c r="E33" s="23">
        <v>1263.0899999999999</v>
      </c>
      <c r="F33" s="23">
        <v>1271.9100000000001</v>
      </c>
      <c r="G33" s="23">
        <v>1352.14</v>
      </c>
      <c r="H33" s="23">
        <v>1553.69</v>
      </c>
      <c r="I33" s="23">
        <v>1669.81</v>
      </c>
      <c r="J33" s="23">
        <v>1830.89</v>
      </c>
      <c r="K33" s="23">
        <v>1928.93</v>
      </c>
      <c r="L33" s="23">
        <v>1928</v>
      </c>
      <c r="M33" s="23">
        <v>1920.78</v>
      </c>
      <c r="N33" s="23">
        <v>1955.27</v>
      </c>
      <c r="O33" s="23">
        <v>1955.23</v>
      </c>
      <c r="P33" s="23">
        <v>1973.36</v>
      </c>
      <c r="Q33" s="23">
        <v>1965.56</v>
      </c>
      <c r="R33" s="23">
        <v>1969.68</v>
      </c>
      <c r="S33" s="23">
        <v>1956.03</v>
      </c>
      <c r="T33" s="23">
        <v>1933.91</v>
      </c>
      <c r="U33" s="23">
        <v>1917.4</v>
      </c>
      <c r="V33" s="23">
        <v>1908.13</v>
      </c>
      <c r="W33" s="23">
        <v>1865</v>
      </c>
      <c r="X33" s="23">
        <v>1820.5</v>
      </c>
      <c r="Y33" s="23">
        <v>1691.16</v>
      </c>
      <c r="Z33" s="23">
        <v>1536.36</v>
      </c>
    </row>
    <row r="34" spans="2:26" x14ac:dyDescent="0.25">
      <c r="B34" s="36">
        <v>25</v>
      </c>
      <c r="C34" s="23">
        <v>1459.37</v>
      </c>
      <c r="D34" s="23">
        <v>1436.63</v>
      </c>
      <c r="E34" s="23">
        <v>1398.33</v>
      </c>
      <c r="F34" s="23">
        <v>1412.21</v>
      </c>
      <c r="G34" s="23">
        <v>1452.11</v>
      </c>
      <c r="H34" s="23">
        <v>1556.18</v>
      </c>
      <c r="I34" s="23">
        <v>1611.94</v>
      </c>
      <c r="J34" s="23">
        <v>1835.1</v>
      </c>
      <c r="K34" s="23">
        <v>1950.23</v>
      </c>
      <c r="L34" s="23">
        <v>1987.67</v>
      </c>
      <c r="M34" s="23">
        <v>2009.27</v>
      </c>
      <c r="N34" s="23">
        <v>2006.32</v>
      </c>
      <c r="O34" s="23">
        <v>2013.72</v>
      </c>
      <c r="P34" s="23">
        <v>1993.34</v>
      </c>
      <c r="Q34" s="23">
        <v>2002.88</v>
      </c>
      <c r="R34" s="23">
        <v>2019.35</v>
      </c>
      <c r="S34" s="23">
        <v>2032.57</v>
      </c>
      <c r="T34" s="23">
        <v>2033.06</v>
      </c>
      <c r="U34" s="23">
        <v>1995.19</v>
      </c>
      <c r="V34" s="23">
        <v>1985.91</v>
      </c>
      <c r="W34" s="23">
        <v>1951.1</v>
      </c>
      <c r="X34" s="23">
        <v>1860.48</v>
      </c>
      <c r="Y34" s="23">
        <v>1658.89</v>
      </c>
      <c r="Z34" s="23">
        <v>1595.9</v>
      </c>
    </row>
    <row r="35" spans="2:26" x14ac:dyDescent="0.25">
      <c r="B35" s="36">
        <v>26</v>
      </c>
      <c r="C35" s="23">
        <v>1464.7</v>
      </c>
      <c r="D35" s="23">
        <v>1404.44</v>
      </c>
      <c r="E35" s="23">
        <v>1381.35</v>
      </c>
      <c r="F35" s="23">
        <v>1365.85</v>
      </c>
      <c r="G35" s="23">
        <v>1382.93</v>
      </c>
      <c r="H35" s="23">
        <v>1454.6</v>
      </c>
      <c r="I35" s="23">
        <v>1705.45</v>
      </c>
      <c r="J35" s="23">
        <v>1726.19</v>
      </c>
      <c r="K35" s="23">
        <v>1924.81</v>
      </c>
      <c r="L35" s="23">
        <v>1949.23</v>
      </c>
      <c r="M35" s="23">
        <v>1954.66</v>
      </c>
      <c r="N35" s="23">
        <v>1963.18</v>
      </c>
      <c r="O35" s="23">
        <v>1966.13</v>
      </c>
      <c r="P35" s="23">
        <v>1981.42</v>
      </c>
      <c r="Q35" s="23">
        <v>1984.5</v>
      </c>
      <c r="R35" s="23">
        <v>1988.69</v>
      </c>
      <c r="S35" s="23">
        <v>1995.13</v>
      </c>
      <c r="T35" s="23">
        <v>1997.82</v>
      </c>
      <c r="U35" s="23">
        <v>1973.82</v>
      </c>
      <c r="V35" s="23">
        <v>1959.53</v>
      </c>
      <c r="W35" s="23">
        <v>1945.04</v>
      </c>
      <c r="X35" s="23">
        <v>1818.28</v>
      </c>
      <c r="Y35" s="23">
        <v>1630.6</v>
      </c>
      <c r="Z35" s="23">
        <v>1478.58</v>
      </c>
    </row>
    <row r="36" spans="2:26" x14ac:dyDescent="0.25">
      <c r="B36" s="36">
        <v>27</v>
      </c>
      <c r="C36" s="23">
        <v>1306.17</v>
      </c>
      <c r="D36" s="23">
        <v>1287.08</v>
      </c>
      <c r="E36" s="23">
        <v>1252.54</v>
      </c>
      <c r="F36" s="23">
        <v>1245.06</v>
      </c>
      <c r="G36" s="23">
        <v>1310.89</v>
      </c>
      <c r="H36" s="23">
        <v>1618.24</v>
      </c>
      <c r="I36" s="23">
        <v>1771.28</v>
      </c>
      <c r="J36" s="23">
        <v>1920.19</v>
      </c>
      <c r="K36" s="23">
        <v>1968.42</v>
      </c>
      <c r="L36" s="23">
        <v>1965.56</v>
      </c>
      <c r="M36" s="23">
        <v>1921.41</v>
      </c>
      <c r="N36" s="23">
        <v>1924</v>
      </c>
      <c r="O36" s="23">
        <v>1925.88</v>
      </c>
      <c r="P36" s="23">
        <v>1967.22</v>
      </c>
      <c r="Q36" s="23">
        <v>1978.91</v>
      </c>
      <c r="R36" s="23">
        <v>1978.26</v>
      </c>
      <c r="S36" s="23">
        <v>1971.59</v>
      </c>
      <c r="T36" s="23">
        <v>1967.54</v>
      </c>
      <c r="U36" s="23">
        <v>1965.76</v>
      </c>
      <c r="V36" s="23">
        <v>1960.2</v>
      </c>
      <c r="W36" s="23">
        <v>1874.25</v>
      </c>
      <c r="X36" s="23">
        <v>1664.6</v>
      </c>
      <c r="Y36" s="23">
        <v>1509.85</v>
      </c>
      <c r="Z36" s="23">
        <v>1408.17</v>
      </c>
    </row>
    <row r="37" spans="2:26" x14ac:dyDescent="0.25">
      <c r="B37" s="36">
        <v>28</v>
      </c>
      <c r="C37" s="23">
        <v>1383.26</v>
      </c>
      <c r="D37" s="23">
        <v>1330.45</v>
      </c>
      <c r="E37" s="23">
        <v>1281.29</v>
      </c>
      <c r="F37" s="23">
        <v>1300.5899999999999</v>
      </c>
      <c r="G37" s="23">
        <v>1374.03</v>
      </c>
      <c r="H37" s="23">
        <v>1568.51</v>
      </c>
      <c r="I37" s="23">
        <v>1830.56</v>
      </c>
      <c r="J37" s="23">
        <v>1866.81</v>
      </c>
      <c r="K37" s="23">
        <v>2014.06</v>
      </c>
      <c r="L37" s="23">
        <v>2013.49</v>
      </c>
      <c r="M37" s="23">
        <v>2007.23</v>
      </c>
      <c r="N37" s="23">
        <v>2013.53</v>
      </c>
      <c r="O37" s="23">
        <v>2018.81</v>
      </c>
      <c r="P37" s="23">
        <v>2022.83</v>
      </c>
      <c r="Q37" s="23">
        <v>2030.07</v>
      </c>
      <c r="R37" s="23">
        <v>2027.16</v>
      </c>
      <c r="S37" s="23">
        <v>2015.82</v>
      </c>
      <c r="T37" s="23">
        <v>2004.92</v>
      </c>
      <c r="U37" s="23">
        <v>1984.41</v>
      </c>
      <c r="V37" s="23">
        <v>1948.13</v>
      </c>
      <c r="W37" s="23">
        <v>1859.15</v>
      </c>
      <c r="X37" s="23">
        <v>1711.96</v>
      </c>
      <c r="Y37" s="23">
        <v>1496.45</v>
      </c>
      <c r="Z37" s="23">
        <v>1411.02</v>
      </c>
    </row>
    <row r="38" spans="2:26" x14ac:dyDescent="0.25">
      <c r="B38" s="36">
        <v>29</v>
      </c>
      <c r="C38" s="23">
        <v>1372.56</v>
      </c>
      <c r="D38" s="23">
        <v>1331.44</v>
      </c>
      <c r="E38" s="23">
        <v>1303.17</v>
      </c>
      <c r="F38" s="23">
        <v>1313.68</v>
      </c>
      <c r="G38" s="23">
        <v>1365.35</v>
      </c>
      <c r="H38" s="23">
        <v>1522.96</v>
      </c>
      <c r="I38" s="23">
        <v>1721.22</v>
      </c>
      <c r="J38" s="23">
        <v>1880.83</v>
      </c>
      <c r="K38" s="23">
        <v>1928.59</v>
      </c>
      <c r="L38" s="23">
        <v>1925.08</v>
      </c>
      <c r="M38" s="23">
        <v>1909.42</v>
      </c>
      <c r="N38" s="23">
        <v>1921.64</v>
      </c>
      <c r="O38" s="23">
        <v>1915.21</v>
      </c>
      <c r="P38" s="23">
        <v>1925.7</v>
      </c>
      <c r="Q38" s="23">
        <v>1930.54</v>
      </c>
      <c r="R38" s="23">
        <v>1934.96</v>
      </c>
      <c r="S38" s="23">
        <v>1934.16</v>
      </c>
      <c r="T38" s="23">
        <v>1916.06</v>
      </c>
      <c r="U38" s="23">
        <v>1923.42</v>
      </c>
      <c r="V38" s="23">
        <v>1875.29</v>
      </c>
      <c r="W38" s="23">
        <v>1818.91</v>
      </c>
      <c r="X38" s="23">
        <v>1748.62</v>
      </c>
      <c r="Y38" s="23">
        <v>1577.83</v>
      </c>
      <c r="Z38" s="23">
        <v>1413.16</v>
      </c>
    </row>
    <row r="39" spans="2:26" x14ac:dyDescent="0.25">
      <c r="B39" s="36">
        <v>30</v>
      </c>
      <c r="C39" s="23">
        <v>1371.54</v>
      </c>
      <c r="D39" s="23">
        <v>1346.09</v>
      </c>
      <c r="E39" s="23">
        <v>1316.62</v>
      </c>
      <c r="F39" s="23">
        <v>1325.91</v>
      </c>
      <c r="G39" s="23">
        <v>1378.47</v>
      </c>
      <c r="H39" s="23">
        <v>1528.31</v>
      </c>
      <c r="I39" s="23">
        <v>1772.48</v>
      </c>
      <c r="J39" s="23">
        <v>1931.11</v>
      </c>
      <c r="K39" s="23">
        <v>1986.84</v>
      </c>
      <c r="L39" s="23">
        <v>1933.38</v>
      </c>
      <c r="M39" s="23">
        <v>1912.21</v>
      </c>
      <c r="N39" s="23">
        <v>1947.47</v>
      </c>
      <c r="O39" s="23">
        <v>1928.43</v>
      </c>
      <c r="P39" s="23">
        <v>1951.7</v>
      </c>
      <c r="Q39" s="23">
        <v>1933.21</v>
      </c>
      <c r="R39" s="23">
        <v>1973.55</v>
      </c>
      <c r="S39" s="23">
        <v>1977.89</v>
      </c>
      <c r="T39" s="23">
        <v>1958.8</v>
      </c>
      <c r="U39" s="23">
        <v>1926.03</v>
      </c>
      <c r="V39" s="23">
        <v>1879.37</v>
      </c>
      <c r="W39" s="23">
        <v>1858.95</v>
      </c>
      <c r="X39" s="23">
        <v>1807.74</v>
      </c>
      <c r="Y39" s="23">
        <v>1576.66</v>
      </c>
      <c r="Z39" s="23">
        <v>1433.78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f>C10</f>
        <v>1347.91</v>
      </c>
      <c r="D46" s="25">
        <f>D10</f>
        <v>1255.22</v>
      </c>
      <c r="E46" s="25">
        <f>E10</f>
        <v>1208.4100000000001</v>
      </c>
      <c r="F46" s="25">
        <f>F10</f>
        <v>1182.8699999999999</v>
      </c>
      <c r="G46" s="25">
        <f>G10</f>
        <v>1298.1400000000001</v>
      </c>
      <c r="H46" s="25">
        <f>H10</f>
        <v>1456.26</v>
      </c>
      <c r="I46" s="25">
        <f>I10</f>
        <v>1608.44</v>
      </c>
      <c r="J46" s="25">
        <f>J10</f>
        <v>1794.31</v>
      </c>
      <c r="K46" s="25">
        <f>K10</f>
        <v>1915.37</v>
      </c>
      <c r="L46" s="25">
        <f>L10</f>
        <v>1990.51</v>
      </c>
      <c r="M46" s="25">
        <f>M10</f>
        <v>1966.31</v>
      </c>
      <c r="N46" s="25">
        <f>N10</f>
        <v>1927.97</v>
      </c>
      <c r="O46" s="25">
        <f>O10</f>
        <v>1935.25</v>
      </c>
      <c r="P46" s="25">
        <f>P10</f>
        <v>1988.98</v>
      </c>
      <c r="Q46" s="25">
        <f>Q10</f>
        <v>1940.66</v>
      </c>
      <c r="R46" s="25">
        <f>R10</f>
        <v>2009.8</v>
      </c>
      <c r="S46" s="25">
        <f>S10</f>
        <v>2014.29</v>
      </c>
      <c r="T46" s="25">
        <f>T10</f>
        <v>1978.18</v>
      </c>
      <c r="U46" s="25">
        <f>U10</f>
        <v>1910.34</v>
      </c>
      <c r="V46" s="25">
        <f>V10</f>
        <v>1869.38</v>
      </c>
      <c r="W46" s="25">
        <f>W10</f>
        <v>1860.94</v>
      </c>
      <c r="X46" s="25">
        <f>X10</f>
        <v>1765.75</v>
      </c>
      <c r="Y46" s="25">
        <f>Y10</f>
        <v>1591.6</v>
      </c>
      <c r="Z46" s="25">
        <f>Z10</f>
        <v>1422.78</v>
      </c>
    </row>
    <row r="47" spans="2:26" x14ac:dyDescent="0.25">
      <c r="B47" s="36">
        <v>2</v>
      </c>
      <c r="C47" s="25">
        <f>C11</f>
        <v>1289.01</v>
      </c>
      <c r="D47" s="25">
        <f>D11</f>
        <v>1221.57</v>
      </c>
      <c r="E47" s="25">
        <f>E11</f>
        <v>1126.03</v>
      </c>
      <c r="F47" s="25">
        <f>F11</f>
        <v>1121.3499999999999</v>
      </c>
      <c r="G47" s="25">
        <f>G11</f>
        <v>1219.95</v>
      </c>
      <c r="H47" s="25">
        <f>H11</f>
        <v>1418.32</v>
      </c>
      <c r="I47" s="25">
        <f>I11</f>
        <v>1581.6</v>
      </c>
      <c r="J47" s="25">
        <f>J11</f>
        <v>1763.38</v>
      </c>
      <c r="K47" s="25">
        <f>K11</f>
        <v>1850.47</v>
      </c>
      <c r="L47" s="25">
        <f>L11</f>
        <v>1881.81</v>
      </c>
      <c r="M47" s="25">
        <f>M11</f>
        <v>1845.95</v>
      </c>
      <c r="N47" s="25">
        <f>N11</f>
        <v>1850.77</v>
      </c>
      <c r="O47" s="25">
        <f>O11</f>
        <v>1858.6</v>
      </c>
      <c r="P47" s="25">
        <f>P11</f>
        <v>1882.43</v>
      </c>
      <c r="Q47" s="25">
        <f>Q11</f>
        <v>1886.84</v>
      </c>
      <c r="R47" s="25">
        <f>R11</f>
        <v>1917.56</v>
      </c>
      <c r="S47" s="25">
        <f>S11</f>
        <v>1934.96</v>
      </c>
      <c r="T47" s="25">
        <f>T11</f>
        <v>1882.14</v>
      </c>
      <c r="U47" s="25">
        <f>U11</f>
        <v>1860.61</v>
      </c>
      <c r="V47" s="25">
        <f>V11</f>
        <v>1851.41</v>
      </c>
      <c r="W47" s="25">
        <f>W11</f>
        <v>1823.75</v>
      </c>
      <c r="X47" s="25">
        <f>X11</f>
        <v>1734.06</v>
      </c>
      <c r="Y47" s="25">
        <f>Y11</f>
        <v>1523.51</v>
      </c>
      <c r="Z47" s="25">
        <f>Z11</f>
        <v>1425.1</v>
      </c>
    </row>
    <row r="48" spans="2:26" x14ac:dyDescent="0.25">
      <c r="B48" s="36">
        <v>3</v>
      </c>
      <c r="C48" s="25">
        <f>C12</f>
        <v>1318.53</v>
      </c>
      <c r="D48" s="25">
        <f>D12</f>
        <v>1230.6500000000001</v>
      </c>
      <c r="E48" s="25">
        <f>E12</f>
        <v>1145.1199999999999</v>
      </c>
      <c r="F48" s="25">
        <f>F12</f>
        <v>1136.8599999999999</v>
      </c>
      <c r="G48" s="25">
        <f>G12</f>
        <v>1269.07</v>
      </c>
      <c r="H48" s="25">
        <f>H12</f>
        <v>1414.71</v>
      </c>
      <c r="I48" s="25">
        <f>I12</f>
        <v>1612.29</v>
      </c>
      <c r="J48" s="25">
        <f>J12</f>
        <v>1760.06</v>
      </c>
      <c r="K48" s="25">
        <f>K12</f>
        <v>1887.76</v>
      </c>
      <c r="L48" s="25">
        <f>L12</f>
        <v>1899.62</v>
      </c>
      <c r="M48" s="25">
        <f>M12</f>
        <v>1880.3</v>
      </c>
      <c r="N48" s="25">
        <f>N12</f>
        <v>1883.21</v>
      </c>
      <c r="O48" s="25">
        <f>O12</f>
        <v>1885.8</v>
      </c>
      <c r="P48" s="25">
        <f>P12</f>
        <v>1895.72</v>
      </c>
      <c r="Q48" s="25">
        <f>Q12</f>
        <v>1897.28</v>
      </c>
      <c r="R48" s="25">
        <f>R12</f>
        <v>1908.68</v>
      </c>
      <c r="S48" s="25">
        <f>S12</f>
        <v>1904.88</v>
      </c>
      <c r="T48" s="25">
        <f>T12</f>
        <v>1915.93</v>
      </c>
      <c r="U48" s="25">
        <f>U12</f>
        <v>1894.75</v>
      </c>
      <c r="V48" s="25">
        <f>V12</f>
        <v>1853.47</v>
      </c>
      <c r="W48" s="25">
        <f>W12</f>
        <v>1832.24</v>
      </c>
      <c r="X48" s="25">
        <f>X12</f>
        <v>1786.18</v>
      </c>
      <c r="Y48" s="25">
        <f>Y12</f>
        <v>1596.46</v>
      </c>
      <c r="Z48" s="25">
        <f>Z12</f>
        <v>1409.92</v>
      </c>
    </row>
    <row r="49" spans="2:26" x14ac:dyDescent="0.25">
      <c r="B49" s="36">
        <v>4</v>
      </c>
      <c r="C49" s="25">
        <f>C13</f>
        <v>1383.41</v>
      </c>
      <c r="D49" s="25">
        <f>D13</f>
        <v>1321.16</v>
      </c>
      <c r="E49" s="25">
        <f>E13</f>
        <v>1253.8399999999999</v>
      </c>
      <c r="F49" s="25">
        <f>F13</f>
        <v>1210.01</v>
      </c>
      <c r="G49" s="25">
        <f>G13</f>
        <v>1271.6099999999999</v>
      </c>
      <c r="H49" s="25">
        <f>H13</f>
        <v>1368.24</v>
      </c>
      <c r="I49" s="25">
        <f>I13</f>
        <v>1408.19</v>
      </c>
      <c r="J49" s="25">
        <f>J13</f>
        <v>1556.9</v>
      </c>
      <c r="K49" s="25">
        <f>K13</f>
        <v>1762.53</v>
      </c>
      <c r="L49" s="25">
        <f>L13</f>
        <v>1783.48</v>
      </c>
      <c r="M49" s="25">
        <f>M13</f>
        <v>1782.42</v>
      </c>
      <c r="N49" s="25">
        <f>N13</f>
        <v>1786.11</v>
      </c>
      <c r="O49" s="25">
        <f>O13</f>
        <v>1783.51</v>
      </c>
      <c r="P49" s="25">
        <f>P13</f>
        <v>1789.67</v>
      </c>
      <c r="Q49" s="25">
        <f>Q13</f>
        <v>1790.93</v>
      </c>
      <c r="R49" s="25">
        <f>R13</f>
        <v>1794.56</v>
      </c>
      <c r="S49" s="25">
        <f>S13</f>
        <v>1797.59</v>
      </c>
      <c r="T49" s="25">
        <f>T13</f>
        <v>1802.45</v>
      </c>
      <c r="U49" s="25">
        <f>U13</f>
        <v>1799.18</v>
      </c>
      <c r="V49" s="25">
        <f>V13</f>
        <v>1784.83</v>
      </c>
      <c r="W49" s="25">
        <f>W13</f>
        <v>1785.7</v>
      </c>
      <c r="X49" s="25">
        <f>X13</f>
        <v>1732.13</v>
      </c>
      <c r="Y49" s="25">
        <f>Y13</f>
        <v>1459.11</v>
      </c>
      <c r="Z49" s="25">
        <f>Z13</f>
        <v>1390.45</v>
      </c>
    </row>
    <row r="50" spans="2:26" x14ac:dyDescent="0.25">
      <c r="B50" s="36">
        <v>5</v>
      </c>
      <c r="C50" s="25">
        <f>C14</f>
        <v>1385.8</v>
      </c>
      <c r="D50" s="25">
        <f>D14</f>
        <v>1296.5</v>
      </c>
      <c r="E50" s="25">
        <f>E14</f>
        <v>1240.69</v>
      </c>
      <c r="F50" s="25">
        <f>F14</f>
        <v>1235.58</v>
      </c>
      <c r="G50" s="25">
        <f>G14</f>
        <v>1241.48</v>
      </c>
      <c r="H50" s="25">
        <f>H14</f>
        <v>1343.97</v>
      </c>
      <c r="I50" s="25">
        <f>I14</f>
        <v>1351.44</v>
      </c>
      <c r="J50" s="25">
        <f>J14</f>
        <v>1442.21</v>
      </c>
      <c r="K50" s="25">
        <f>K14</f>
        <v>1686.44</v>
      </c>
      <c r="L50" s="25">
        <f>L14</f>
        <v>1766.95</v>
      </c>
      <c r="M50" s="25">
        <f>M14</f>
        <v>1767.29</v>
      </c>
      <c r="N50" s="25">
        <f>N14</f>
        <v>1770.71</v>
      </c>
      <c r="O50" s="25">
        <f>O14</f>
        <v>1768.57</v>
      </c>
      <c r="P50" s="25">
        <f>P14</f>
        <v>1775.65</v>
      </c>
      <c r="Q50" s="25">
        <f>Q14</f>
        <v>1779.17</v>
      </c>
      <c r="R50" s="25">
        <f>R14</f>
        <v>1786.35</v>
      </c>
      <c r="S50" s="25">
        <f>S14</f>
        <v>1792.5</v>
      </c>
      <c r="T50" s="25">
        <f>T14</f>
        <v>1819.28</v>
      </c>
      <c r="U50" s="25">
        <f>U14</f>
        <v>1807.39</v>
      </c>
      <c r="V50" s="25">
        <f>V14</f>
        <v>1793.98</v>
      </c>
      <c r="W50" s="25">
        <f>W14</f>
        <v>1783.84</v>
      </c>
      <c r="X50" s="25">
        <f>X14</f>
        <v>1745.64</v>
      </c>
      <c r="Y50" s="25">
        <f>Y14</f>
        <v>1585.97</v>
      </c>
      <c r="Z50" s="25">
        <f>Z14</f>
        <v>1397.87</v>
      </c>
    </row>
    <row r="51" spans="2:26" x14ac:dyDescent="0.25">
      <c r="B51" s="36">
        <v>6</v>
      </c>
      <c r="C51" s="25">
        <f>C15</f>
        <v>1418.43</v>
      </c>
      <c r="D51" s="25">
        <f>D15</f>
        <v>1355.68</v>
      </c>
      <c r="E51" s="25">
        <f>E15</f>
        <v>1304.3599999999999</v>
      </c>
      <c r="F51" s="25">
        <f>F15</f>
        <v>1277.8399999999999</v>
      </c>
      <c r="G51" s="25">
        <f>G15</f>
        <v>1322</v>
      </c>
      <c r="H51" s="25">
        <f>H15</f>
        <v>1392.69</v>
      </c>
      <c r="I51" s="25">
        <f>I15</f>
        <v>1464.7</v>
      </c>
      <c r="J51" s="25">
        <f>J15</f>
        <v>1591.86</v>
      </c>
      <c r="K51" s="25">
        <f>K15</f>
        <v>1770.98</v>
      </c>
      <c r="L51" s="25">
        <f>L15</f>
        <v>1892.19</v>
      </c>
      <c r="M51" s="25">
        <f>M15</f>
        <v>1935.32</v>
      </c>
      <c r="N51" s="25">
        <f>N15</f>
        <v>1941.92</v>
      </c>
      <c r="O51" s="25">
        <f>O15</f>
        <v>1928.79</v>
      </c>
      <c r="P51" s="25">
        <f>P15</f>
        <v>1946.01</v>
      </c>
      <c r="Q51" s="25">
        <f>Q15</f>
        <v>1965.61</v>
      </c>
      <c r="R51" s="25">
        <f>R15</f>
        <v>1994.66</v>
      </c>
      <c r="S51" s="25">
        <f>S15</f>
        <v>2040.91</v>
      </c>
      <c r="T51" s="25">
        <f>T15</f>
        <v>2059.41</v>
      </c>
      <c r="U51" s="25">
        <f>U15</f>
        <v>2016.18</v>
      </c>
      <c r="V51" s="25">
        <f>V15</f>
        <v>1972.31</v>
      </c>
      <c r="W51" s="25">
        <f>W15</f>
        <v>1896.89</v>
      </c>
      <c r="X51" s="25">
        <f>X15</f>
        <v>1796.44</v>
      </c>
      <c r="Y51" s="25">
        <f>Y15</f>
        <v>1579.88</v>
      </c>
      <c r="Z51" s="25">
        <f>Z15</f>
        <v>1478.98</v>
      </c>
    </row>
    <row r="52" spans="2:26" x14ac:dyDescent="0.25">
      <c r="B52" s="36">
        <v>7</v>
      </c>
      <c r="C52" s="25">
        <f>C16</f>
        <v>1367.19</v>
      </c>
      <c r="D52" s="25">
        <f>D16</f>
        <v>1271.4100000000001</v>
      </c>
      <c r="E52" s="25">
        <f>E16</f>
        <v>1291.1400000000001</v>
      </c>
      <c r="F52" s="25">
        <f>F16</f>
        <v>1286.25</v>
      </c>
      <c r="G52" s="25">
        <f>G16</f>
        <v>1350.47</v>
      </c>
      <c r="H52" s="25">
        <f>H16</f>
        <v>1519.77</v>
      </c>
      <c r="I52" s="25">
        <f>I16</f>
        <v>1616.15</v>
      </c>
      <c r="J52" s="25">
        <f>J16</f>
        <v>1799.26</v>
      </c>
      <c r="K52" s="25">
        <f>K16</f>
        <v>1961.01</v>
      </c>
      <c r="L52" s="25">
        <f>L16</f>
        <v>2031.62</v>
      </c>
      <c r="M52" s="25">
        <f>M16</f>
        <v>2013.28</v>
      </c>
      <c r="N52" s="25">
        <f>N16</f>
        <v>1923.15</v>
      </c>
      <c r="O52" s="25">
        <f>O16</f>
        <v>1906.39</v>
      </c>
      <c r="P52" s="25">
        <f>P16</f>
        <v>1921.54</v>
      </c>
      <c r="Q52" s="25">
        <f>Q16</f>
        <v>1955.01</v>
      </c>
      <c r="R52" s="25">
        <f>R16</f>
        <v>2011.55</v>
      </c>
      <c r="S52" s="25">
        <f>S16</f>
        <v>2008.23</v>
      </c>
      <c r="T52" s="25">
        <f>T16</f>
        <v>1984.11</v>
      </c>
      <c r="U52" s="25">
        <f>U16</f>
        <v>1945.51</v>
      </c>
      <c r="V52" s="25">
        <f>V16</f>
        <v>1873.52</v>
      </c>
      <c r="W52" s="25">
        <f>W16</f>
        <v>1796.11</v>
      </c>
      <c r="X52" s="25">
        <f>X16</f>
        <v>1743.94</v>
      </c>
      <c r="Y52" s="25">
        <f>Y16</f>
        <v>1519.73</v>
      </c>
      <c r="Z52" s="25">
        <f>Z16</f>
        <v>1424.13</v>
      </c>
    </row>
    <row r="53" spans="2:26" x14ac:dyDescent="0.25">
      <c r="B53" s="36">
        <v>8</v>
      </c>
      <c r="C53" s="25">
        <f>C17</f>
        <v>1357.18</v>
      </c>
      <c r="D53" s="25">
        <f>D17</f>
        <v>1225.8499999999999</v>
      </c>
      <c r="E53" s="25">
        <f>E17</f>
        <v>1267.19</v>
      </c>
      <c r="F53" s="25">
        <f>F17</f>
        <v>1284.46</v>
      </c>
      <c r="G53" s="25">
        <f>G17</f>
        <v>1383.97</v>
      </c>
      <c r="H53" s="25">
        <f>H17</f>
        <v>1557.92</v>
      </c>
      <c r="I53" s="25">
        <f>I17</f>
        <v>1649.96</v>
      </c>
      <c r="J53" s="25">
        <f>J17</f>
        <v>1823.04</v>
      </c>
      <c r="K53" s="25">
        <f>K17</f>
        <v>1902.53</v>
      </c>
      <c r="L53" s="25">
        <f>L17</f>
        <v>1997.56</v>
      </c>
      <c r="M53" s="25">
        <f>M17</f>
        <v>1976.22</v>
      </c>
      <c r="N53" s="25">
        <f>N17</f>
        <v>1984.7</v>
      </c>
      <c r="O53" s="25">
        <f>O17</f>
        <v>1980.64</v>
      </c>
      <c r="P53" s="25">
        <f>P17</f>
        <v>1996.89</v>
      </c>
      <c r="Q53" s="25">
        <f>Q17</f>
        <v>1999.35</v>
      </c>
      <c r="R53" s="25">
        <f>R17</f>
        <v>2037.35</v>
      </c>
      <c r="S53" s="25">
        <f>S17</f>
        <v>2044.76</v>
      </c>
      <c r="T53" s="25">
        <f>T17</f>
        <v>2024</v>
      </c>
      <c r="U53" s="25">
        <f>U17</f>
        <v>1999.84</v>
      </c>
      <c r="V53" s="25">
        <f>V17</f>
        <v>1937.9</v>
      </c>
      <c r="W53" s="25">
        <f>W17</f>
        <v>1859.35</v>
      </c>
      <c r="X53" s="25">
        <f>X17</f>
        <v>1782.79</v>
      </c>
      <c r="Y53" s="25">
        <f>Y17</f>
        <v>1569.55</v>
      </c>
      <c r="Z53" s="25">
        <f>Z17</f>
        <v>1449.29</v>
      </c>
    </row>
    <row r="54" spans="2:26" x14ac:dyDescent="0.25">
      <c r="B54" s="36">
        <v>9</v>
      </c>
      <c r="C54" s="25">
        <f>C18</f>
        <v>1331.88</v>
      </c>
      <c r="D54" s="25">
        <f>D18</f>
        <v>1271.21</v>
      </c>
      <c r="E54" s="25">
        <f>E18</f>
        <v>1264.7</v>
      </c>
      <c r="F54" s="25">
        <f>F18</f>
        <v>1301.3699999999999</v>
      </c>
      <c r="G54" s="25">
        <f>G18</f>
        <v>1360.04</v>
      </c>
      <c r="H54" s="25">
        <f>H18</f>
        <v>1591.59</v>
      </c>
      <c r="I54" s="25">
        <f>I18</f>
        <v>1664.67</v>
      </c>
      <c r="J54" s="25">
        <f>J18</f>
        <v>1824.12</v>
      </c>
      <c r="K54" s="25">
        <f>K18</f>
        <v>1903.44</v>
      </c>
      <c r="L54" s="25">
        <f>L18</f>
        <v>1985.62</v>
      </c>
      <c r="M54" s="25">
        <f>M18</f>
        <v>1963.54</v>
      </c>
      <c r="N54" s="25">
        <f>N18</f>
        <v>1975.26</v>
      </c>
      <c r="O54" s="25">
        <f>O18</f>
        <v>1967.44</v>
      </c>
      <c r="P54" s="25">
        <f>P18</f>
        <v>1980.11</v>
      </c>
      <c r="Q54" s="25">
        <f>Q18</f>
        <v>1972.61</v>
      </c>
      <c r="R54" s="25">
        <f>R18</f>
        <v>1978.99</v>
      </c>
      <c r="S54" s="25">
        <f>S18</f>
        <v>1934.04</v>
      </c>
      <c r="T54" s="25">
        <f>T18</f>
        <v>1954.78</v>
      </c>
      <c r="U54" s="25">
        <f>U18</f>
        <v>1920.51</v>
      </c>
      <c r="V54" s="25">
        <f>V18</f>
        <v>1912.92</v>
      </c>
      <c r="W54" s="25">
        <f>W18</f>
        <v>1823.2</v>
      </c>
      <c r="X54" s="25">
        <f>X18</f>
        <v>1784.04</v>
      </c>
      <c r="Y54" s="25">
        <f>Y18</f>
        <v>1560.77</v>
      </c>
      <c r="Z54" s="25">
        <f>Z18</f>
        <v>1430.09</v>
      </c>
    </row>
    <row r="55" spans="2:26" x14ac:dyDescent="0.25">
      <c r="B55" s="36">
        <v>10</v>
      </c>
      <c r="C55" s="25">
        <f>C19</f>
        <v>1300.76</v>
      </c>
      <c r="D55" s="25">
        <f>D19</f>
        <v>1263.1600000000001</v>
      </c>
      <c r="E55" s="25">
        <f>E19</f>
        <v>1288.6300000000001</v>
      </c>
      <c r="F55" s="25">
        <f>F19</f>
        <v>1300.6500000000001</v>
      </c>
      <c r="G55" s="25">
        <f>G19</f>
        <v>1353.54</v>
      </c>
      <c r="H55" s="25">
        <f>H19</f>
        <v>1542.27</v>
      </c>
      <c r="I55" s="25">
        <f>I19</f>
        <v>1685.27</v>
      </c>
      <c r="J55" s="25">
        <f>J19</f>
        <v>1834.28</v>
      </c>
      <c r="K55" s="25">
        <f>K19</f>
        <v>1985.51</v>
      </c>
      <c r="L55" s="25">
        <f>L19</f>
        <v>1999.48</v>
      </c>
      <c r="M55" s="25">
        <f>M19</f>
        <v>1977.34</v>
      </c>
      <c r="N55" s="25">
        <f>N19</f>
        <v>1996.9</v>
      </c>
      <c r="O55" s="25">
        <f>O19</f>
        <v>1979.98</v>
      </c>
      <c r="P55" s="25">
        <f>P19</f>
        <v>1992.07</v>
      </c>
      <c r="Q55" s="25">
        <f>Q19</f>
        <v>1994.13</v>
      </c>
      <c r="R55" s="25">
        <f>R19</f>
        <v>2017.63</v>
      </c>
      <c r="S55" s="25">
        <f>S19</f>
        <v>2013.15</v>
      </c>
      <c r="T55" s="25">
        <f>T19</f>
        <v>2018.81</v>
      </c>
      <c r="U55" s="25">
        <f>U19</f>
        <v>2020.28</v>
      </c>
      <c r="V55" s="25">
        <f>V19</f>
        <v>1997.51</v>
      </c>
      <c r="W55" s="25">
        <f>W19</f>
        <v>1909.49</v>
      </c>
      <c r="X55" s="25">
        <f>X19</f>
        <v>1821.49</v>
      </c>
      <c r="Y55" s="25">
        <f>Y19</f>
        <v>1647.64</v>
      </c>
      <c r="Z55" s="25">
        <f>Z19</f>
        <v>1504.59</v>
      </c>
    </row>
    <row r="56" spans="2:26" x14ac:dyDescent="0.25">
      <c r="B56" s="36">
        <v>11</v>
      </c>
      <c r="C56" s="25">
        <f>C20</f>
        <v>1480.71</v>
      </c>
      <c r="D56" s="25">
        <f>D20</f>
        <v>1446.37</v>
      </c>
      <c r="E56" s="25">
        <f>E20</f>
        <v>1400.72</v>
      </c>
      <c r="F56" s="25">
        <f>F20</f>
        <v>1381.57</v>
      </c>
      <c r="G56" s="25">
        <f>G20</f>
        <v>1416.28</v>
      </c>
      <c r="H56" s="25">
        <f>H20</f>
        <v>1541.86</v>
      </c>
      <c r="I56" s="25">
        <f>I20</f>
        <v>1608.58</v>
      </c>
      <c r="J56" s="25">
        <f>J20</f>
        <v>1718.34</v>
      </c>
      <c r="K56" s="25">
        <f>K20</f>
        <v>1845.91</v>
      </c>
      <c r="L56" s="25">
        <f>L20</f>
        <v>1891.17</v>
      </c>
      <c r="M56" s="25">
        <f>M20</f>
        <v>1899.27</v>
      </c>
      <c r="N56" s="25">
        <f>N20</f>
        <v>1889.28</v>
      </c>
      <c r="O56" s="25">
        <f>O20</f>
        <v>1876.56</v>
      </c>
      <c r="P56" s="25">
        <f>P20</f>
        <v>1878.26</v>
      </c>
      <c r="Q56" s="25">
        <f>Q20</f>
        <v>1877.97</v>
      </c>
      <c r="R56" s="25">
        <f>R20</f>
        <v>1895.65</v>
      </c>
      <c r="S56" s="25">
        <f>S20</f>
        <v>1930.59</v>
      </c>
      <c r="T56" s="25">
        <f>T20</f>
        <v>1945.53</v>
      </c>
      <c r="U56" s="25">
        <f>U20</f>
        <v>1904.88</v>
      </c>
      <c r="V56" s="25">
        <f>V20</f>
        <v>1855.21</v>
      </c>
      <c r="W56" s="25">
        <f>W20</f>
        <v>1834.13</v>
      </c>
      <c r="X56" s="25">
        <f>X20</f>
        <v>1747.18</v>
      </c>
      <c r="Y56" s="25">
        <f>Y20</f>
        <v>1578.52</v>
      </c>
      <c r="Z56" s="25">
        <f>Z20</f>
        <v>1429.35</v>
      </c>
    </row>
    <row r="57" spans="2:26" x14ac:dyDescent="0.25">
      <c r="B57" s="36">
        <v>12</v>
      </c>
      <c r="C57" s="25">
        <f>C21</f>
        <v>1414.01</v>
      </c>
      <c r="D57" s="25">
        <f>D21</f>
        <v>1339.55</v>
      </c>
      <c r="E57" s="25">
        <f>E21</f>
        <v>1293.27</v>
      </c>
      <c r="F57" s="25">
        <f>F21</f>
        <v>1303.76</v>
      </c>
      <c r="G57" s="25">
        <f>G21</f>
        <v>1310.3</v>
      </c>
      <c r="H57" s="25">
        <f>H21</f>
        <v>1388.51</v>
      </c>
      <c r="I57" s="25">
        <f>I21</f>
        <v>1560.78</v>
      </c>
      <c r="J57" s="25">
        <f>J21</f>
        <v>1637.38</v>
      </c>
      <c r="K57" s="25">
        <f>K21</f>
        <v>1783.01</v>
      </c>
      <c r="L57" s="25">
        <f>L21</f>
        <v>1846.55</v>
      </c>
      <c r="M57" s="25">
        <f>M21</f>
        <v>1869.4</v>
      </c>
      <c r="N57" s="25">
        <f>N21</f>
        <v>1872.3</v>
      </c>
      <c r="O57" s="25">
        <f>O21</f>
        <v>1872.28</v>
      </c>
      <c r="P57" s="25">
        <f>P21</f>
        <v>1884.13</v>
      </c>
      <c r="Q57" s="25">
        <f>Q21</f>
        <v>1899.97</v>
      </c>
      <c r="R57" s="25">
        <f>R21</f>
        <v>1921.48</v>
      </c>
      <c r="S57" s="25">
        <f>S21</f>
        <v>1942.96</v>
      </c>
      <c r="T57" s="25">
        <f>T21</f>
        <v>1986.93</v>
      </c>
      <c r="U57" s="25">
        <f>U21</f>
        <v>1952.76</v>
      </c>
      <c r="V57" s="25">
        <f>V21</f>
        <v>1905.15</v>
      </c>
      <c r="W57" s="25">
        <f>W21</f>
        <v>1848.38</v>
      </c>
      <c r="X57" s="25">
        <f>X21</f>
        <v>1806.55</v>
      </c>
      <c r="Y57" s="25">
        <f>Y21</f>
        <v>1599.3</v>
      </c>
      <c r="Z57" s="25">
        <f>Z21</f>
        <v>1450.79</v>
      </c>
    </row>
    <row r="58" spans="2:26" x14ac:dyDescent="0.25">
      <c r="B58" s="36">
        <v>13</v>
      </c>
      <c r="C58" s="25">
        <f>C22</f>
        <v>1354.52</v>
      </c>
      <c r="D58" s="25">
        <f>D22</f>
        <v>1276.56</v>
      </c>
      <c r="E58" s="25">
        <f>E22</f>
        <v>1254.3900000000001</v>
      </c>
      <c r="F58" s="25">
        <f>F22</f>
        <v>1322.16</v>
      </c>
      <c r="G58" s="25">
        <f>G22</f>
        <v>1405.86</v>
      </c>
      <c r="H58" s="25">
        <f>H22</f>
        <v>1586.74</v>
      </c>
      <c r="I58" s="25">
        <f>I22</f>
        <v>1794.23</v>
      </c>
      <c r="J58" s="25">
        <f>J22</f>
        <v>1896.02</v>
      </c>
      <c r="K58" s="25">
        <f>K22</f>
        <v>1969.82</v>
      </c>
      <c r="L58" s="25">
        <f>L22</f>
        <v>1964.79</v>
      </c>
      <c r="M58" s="25">
        <f>M22</f>
        <v>1927.16</v>
      </c>
      <c r="N58" s="25">
        <f>N22</f>
        <v>1937.72</v>
      </c>
      <c r="O58" s="25">
        <f>O22</f>
        <v>1919.8</v>
      </c>
      <c r="P58" s="25">
        <f>P22</f>
        <v>1931.36</v>
      </c>
      <c r="Q58" s="25">
        <f>Q22</f>
        <v>1976.02</v>
      </c>
      <c r="R58" s="25">
        <f>R22</f>
        <v>2030.13</v>
      </c>
      <c r="S58" s="25">
        <f>S22</f>
        <v>2018.05</v>
      </c>
      <c r="T58" s="25">
        <f>T22</f>
        <v>1996.9</v>
      </c>
      <c r="U58" s="25">
        <f>U22</f>
        <v>1968.79</v>
      </c>
      <c r="V58" s="25">
        <f>V22</f>
        <v>1931.04</v>
      </c>
      <c r="W58" s="25">
        <f>W22</f>
        <v>1842.05</v>
      </c>
      <c r="X58" s="25">
        <f>X22</f>
        <v>1709.33</v>
      </c>
      <c r="Y58" s="25">
        <f>Y22</f>
        <v>1575.52</v>
      </c>
      <c r="Z58" s="25">
        <f>Z22</f>
        <v>1480.99</v>
      </c>
    </row>
    <row r="59" spans="2:26" x14ac:dyDescent="0.25">
      <c r="B59" s="36">
        <v>14</v>
      </c>
      <c r="C59" s="25">
        <f>C23</f>
        <v>1396.75</v>
      </c>
      <c r="D59" s="25">
        <f>D23</f>
        <v>1366</v>
      </c>
      <c r="E59" s="25">
        <f>E23</f>
        <v>1342.54</v>
      </c>
      <c r="F59" s="25">
        <f>F23</f>
        <v>1355.17</v>
      </c>
      <c r="G59" s="25">
        <f>G23</f>
        <v>1414.29</v>
      </c>
      <c r="H59" s="25">
        <f>H23</f>
        <v>1545.3</v>
      </c>
      <c r="I59" s="25">
        <f>I23</f>
        <v>1705.2</v>
      </c>
      <c r="J59" s="25">
        <f>J23</f>
        <v>1829.68</v>
      </c>
      <c r="K59" s="25">
        <f>K23</f>
        <v>1847</v>
      </c>
      <c r="L59" s="25">
        <f>L23</f>
        <v>1851.68</v>
      </c>
      <c r="M59" s="25">
        <f>M23</f>
        <v>1865</v>
      </c>
      <c r="N59" s="25">
        <f>N23</f>
        <v>1868.6</v>
      </c>
      <c r="O59" s="25">
        <f>O23</f>
        <v>1846.99</v>
      </c>
      <c r="P59" s="25">
        <f>P23</f>
        <v>1847.96</v>
      </c>
      <c r="Q59" s="25">
        <f>Q23</f>
        <v>1869.78</v>
      </c>
      <c r="R59" s="25">
        <f>R23</f>
        <v>1873.34</v>
      </c>
      <c r="S59" s="25">
        <f>S23</f>
        <v>1871.94</v>
      </c>
      <c r="T59" s="25">
        <f>T23</f>
        <v>1889.73</v>
      </c>
      <c r="U59" s="25">
        <f>U23</f>
        <v>1865.58</v>
      </c>
      <c r="V59" s="25">
        <f>V23</f>
        <v>1844.79</v>
      </c>
      <c r="W59" s="25">
        <f>W23</f>
        <v>1618</v>
      </c>
      <c r="X59" s="25">
        <f>X23</f>
        <v>1526.57</v>
      </c>
      <c r="Y59" s="25">
        <f>Y23</f>
        <v>1577.23</v>
      </c>
      <c r="Z59" s="25">
        <f>Z23</f>
        <v>1451.3</v>
      </c>
    </row>
    <row r="60" spans="2:26" x14ac:dyDescent="0.25">
      <c r="B60" s="36">
        <v>15</v>
      </c>
      <c r="C60" s="25">
        <f>C24</f>
        <v>1372.86</v>
      </c>
      <c r="D60" s="25">
        <f>D24</f>
        <v>1328</v>
      </c>
      <c r="E60" s="25">
        <f>E24</f>
        <v>1315.99</v>
      </c>
      <c r="F60" s="25">
        <f>F24</f>
        <v>1337.64</v>
      </c>
      <c r="G60" s="25">
        <f>G24</f>
        <v>1409.47</v>
      </c>
      <c r="H60" s="25">
        <f>H24</f>
        <v>1574.62</v>
      </c>
      <c r="I60" s="25">
        <f>I24</f>
        <v>1677.89</v>
      </c>
      <c r="J60" s="25">
        <f>J24</f>
        <v>1869.36</v>
      </c>
      <c r="K60" s="25">
        <f>K24</f>
        <v>1897.17</v>
      </c>
      <c r="L60" s="25">
        <f>L24</f>
        <v>1904.55</v>
      </c>
      <c r="M60" s="25">
        <f>M24</f>
        <v>1893.71</v>
      </c>
      <c r="N60" s="25">
        <f>N24</f>
        <v>1911.63</v>
      </c>
      <c r="O60" s="25">
        <f>O24</f>
        <v>1908.25</v>
      </c>
      <c r="P60" s="25">
        <f>P24</f>
        <v>1918.35</v>
      </c>
      <c r="Q60" s="25">
        <f>Q24</f>
        <v>1932.25</v>
      </c>
      <c r="R60" s="25">
        <f>R24</f>
        <v>1997.57</v>
      </c>
      <c r="S60" s="25">
        <f>S24</f>
        <v>1945.98</v>
      </c>
      <c r="T60" s="25">
        <f>T24</f>
        <v>1922.03</v>
      </c>
      <c r="U60" s="25">
        <f>U24</f>
        <v>1897.59</v>
      </c>
      <c r="V60" s="25">
        <f>V24</f>
        <v>1889.88</v>
      </c>
      <c r="W60" s="25">
        <f>W24</f>
        <v>1856.76</v>
      </c>
      <c r="X60" s="25">
        <f>X24</f>
        <v>1812.78</v>
      </c>
      <c r="Y60" s="25">
        <f>Y24</f>
        <v>1614.98</v>
      </c>
      <c r="Z60" s="25">
        <f>Z24</f>
        <v>1492.33</v>
      </c>
    </row>
    <row r="61" spans="2:26" x14ac:dyDescent="0.25">
      <c r="B61" s="36">
        <v>16</v>
      </c>
      <c r="C61" s="25">
        <f>C25</f>
        <v>1372.17</v>
      </c>
      <c r="D61" s="25">
        <f>D25</f>
        <v>1306.42</v>
      </c>
      <c r="E61" s="25">
        <f>E25</f>
        <v>1254.58</v>
      </c>
      <c r="F61" s="25">
        <f>F25</f>
        <v>1270.4000000000001</v>
      </c>
      <c r="G61" s="25">
        <f>G25</f>
        <v>1362.82</v>
      </c>
      <c r="H61" s="25">
        <f>H25</f>
        <v>1568.88</v>
      </c>
      <c r="I61" s="25">
        <f>I25</f>
        <v>1648.29</v>
      </c>
      <c r="J61" s="25">
        <f>J25</f>
        <v>1851.15</v>
      </c>
      <c r="K61" s="25">
        <f>K25</f>
        <v>1886.32</v>
      </c>
      <c r="L61" s="25">
        <f>L25</f>
        <v>1891.59</v>
      </c>
      <c r="M61" s="25">
        <f>M25</f>
        <v>1881.97</v>
      </c>
      <c r="N61" s="25">
        <f>N25</f>
        <v>1888.75</v>
      </c>
      <c r="O61" s="25">
        <f>O25</f>
        <v>1887.15</v>
      </c>
      <c r="P61" s="25">
        <f>P25</f>
        <v>1889.31</v>
      </c>
      <c r="Q61" s="25">
        <f>Q25</f>
        <v>1904.38</v>
      </c>
      <c r="R61" s="25">
        <f>R25</f>
        <v>1928.11</v>
      </c>
      <c r="S61" s="25">
        <f>S25</f>
        <v>1933.41</v>
      </c>
      <c r="T61" s="25">
        <f>T25</f>
        <v>1943.26</v>
      </c>
      <c r="U61" s="25">
        <f>U25</f>
        <v>1886.61</v>
      </c>
      <c r="V61" s="25">
        <f>V25</f>
        <v>1875.17</v>
      </c>
      <c r="W61" s="25">
        <f>W25</f>
        <v>1836.82</v>
      </c>
      <c r="X61" s="25">
        <f>X25</f>
        <v>1734.13</v>
      </c>
      <c r="Y61" s="25">
        <f>Y25</f>
        <v>1565.36</v>
      </c>
      <c r="Z61" s="25">
        <f>Z25</f>
        <v>1423.29</v>
      </c>
    </row>
    <row r="62" spans="2:26" x14ac:dyDescent="0.25">
      <c r="B62" s="36">
        <v>17</v>
      </c>
      <c r="C62" s="25">
        <f>C26</f>
        <v>1391.82</v>
      </c>
      <c r="D62" s="25">
        <f>D26</f>
        <v>1337.31</v>
      </c>
      <c r="E62" s="25">
        <f>E26</f>
        <v>1319.57</v>
      </c>
      <c r="F62" s="25">
        <f>F26</f>
        <v>1334.96</v>
      </c>
      <c r="G62" s="25">
        <f>G26</f>
        <v>1385.46</v>
      </c>
      <c r="H62" s="25">
        <f>H26</f>
        <v>1606.49</v>
      </c>
      <c r="I62" s="25">
        <f>I26</f>
        <v>1681.29</v>
      </c>
      <c r="J62" s="25">
        <f>J26</f>
        <v>1856.3</v>
      </c>
      <c r="K62" s="25">
        <f>K26</f>
        <v>1924.42</v>
      </c>
      <c r="L62" s="25">
        <f>L26</f>
        <v>1928.09</v>
      </c>
      <c r="M62" s="25">
        <f>M26</f>
        <v>1912.46</v>
      </c>
      <c r="N62" s="25">
        <f>N26</f>
        <v>1925.31</v>
      </c>
      <c r="O62" s="25">
        <f>O26</f>
        <v>1908.6</v>
      </c>
      <c r="P62" s="25">
        <f>P26</f>
        <v>1901.88</v>
      </c>
      <c r="Q62" s="25">
        <f>Q26</f>
        <v>1938.99</v>
      </c>
      <c r="R62" s="25">
        <f>R26</f>
        <v>1952.24</v>
      </c>
      <c r="S62" s="25">
        <f>S26</f>
        <v>1941.58</v>
      </c>
      <c r="T62" s="25">
        <f>T26</f>
        <v>1926.75</v>
      </c>
      <c r="U62" s="25">
        <f>U26</f>
        <v>1891.97</v>
      </c>
      <c r="V62" s="25">
        <f>V26</f>
        <v>1878.62</v>
      </c>
      <c r="W62" s="25">
        <f>W26</f>
        <v>1812.64</v>
      </c>
      <c r="X62" s="25">
        <f>X26</f>
        <v>1689.25</v>
      </c>
      <c r="Y62" s="25">
        <f>Y26</f>
        <v>1538.39</v>
      </c>
      <c r="Z62" s="25">
        <f>Z26</f>
        <v>1427.48</v>
      </c>
    </row>
    <row r="63" spans="2:26" x14ac:dyDescent="0.25">
      <c r="B63" s="36">
        <v>18</v>
      </c>
      <c r="C63" s="25">
        <f>C27</f>
        <v>1397.22</v>
      </c>
      <c r="D63" s="25">
        <f>D27</f>
        <v>1346.33</v>
      </c>
      <c r="E63" s="25">
        <f>E27</f>
        <v>1348.62</v>
      </c>
      <c r="F63" s="25">
        <f>F27</f>
        <v>1312.04</v>
      </c>
      <c r="G63" s="25">
        <f>G27</f>
        <v>1343.37</v>
      </c>
      <c r="H63" s="25">
        <f>H27</f>
        <v>1370.62</v>
      </c>
      <c r="I63" s="25">
        <f>I27</f>
        <v>1493.68</v>
      </c>
      <c r="J63" s="25">
        <f>J27</f>
        <v>1775.56</v>
      </c>
      <c r="K63" s="25">
        <f>K27</f>
        <v>1890.7</v>
      </c>
      <c r="L63" s="25">
        <f>L27</f>
        <v>1947.13</v>
      </c>
      <c r="M63" s="25">
        <f>M27</f>
        <v>1959.85</v>
      </c>
      <c r="N63" s="25">
        <f>N27</f>
        <v>1968.58</v>
      </c>
      <c r="O63" s="25">
        <f>O27</f>
        <v>1965.66</v>
      </c>
      <c r="P63" s="25">
        <f>P27</f>
        <v>1965.85</v>
      </c>
      <c r="Q63" s="25">
        <f>Q27</f>
        <v>1975.35</v>
      </c>
      <c r="R63" s="25">
        <f>R27</f>
        <v>2007.38</v>
      </c>
      <c r="S63" s="25">
        <f>S27</f>
        <v>2010.41</v>
      </c>
      <c r="T63" s="25">
        <f>T27</f>
        <v>1996.88</v>
      </c>
      <c r="U63" s="25">
        <f>U27</f>
        <v>1947.83</v>
      </c>
      <c r="V63" s="25">
        <f>V27</f>
        <v>1903.76</v>
      </c>
      <c r="W63" s="25">
        <f>W27</f>
        <v>1833.58</v>
      </c>
      <c r="X63" s="25">
        <f>X27</f>
        <v>1634.85</v>
      </c>
      <c r="Y63" s="25">
        <f>Y27</f>
        <v>1419.13</v>
      </c>
      <c r="Z63" s="25">
        <f>Z27</f>
        <v>1386.74</v>
      </c>
    </row>
    <row r="64" spans="2:26" x14ac:dyDescent="0.25">
      <c r="B64" s="36">
        <v>19</v>
      </c>
      <c r="C64" s="25">
        <f>C28</f>
        <v>1301.4100000000001</v>
      </c>
      <c r="D64" s="25">
        <f>D28</f>
        <v>1212.43</v>
      </c>
      <c r="E64" s="25">
        <f>E28</f>
        <v>1177.75</v>
      </c>
      <c r="F64" s="25">
        <f>F28</f>
        <v>1156.32</v>
      </c>
      <c r="G64" s="25">
        <f>G28</f>
        <v>1177.29</v>
      </c>
      <c r="H64" s="25">
        <f>H28</f>
        <v>1244.42</v>
      </c>
      <c r="I64" s="25">
        <f>I28</f>
        <v>1343.59</v>
      </c>
      <c r="J64" s="25">
        <f>J28</f>
        <v>1524.23</v>
      </c>
      <c r="K64" s="25">
        <f>K28</f>
        <v>1616.35</v>
      </c>
      <c r="L64" s="25">
        <f>L28</f>
        <v>1764.33</v>
      </c>
      <c r="M64" s="25">
        <f>M28</f>
        <v>1800.77</v>
      </c>
      <c r="N64" s="25">
        <f>N28</f>
        <v>1800.79</v>
      </c>
      <c r="O64" s="25">
        <f>O28</f>
        <v>1808.79</v>
      </c>
      <c r="P64" s="25">
        <f>P28</f>
        <v>1813.56</v>
      </c>
      <c r="Q64" s="25">
        <f>Q28</f>
        <v>1826.15</v>
      </c>
      <c r="R64" s="25">
        <f>R28</f>
        <v>1835.88</v>
      </c>
      <c r="S64" s="25">
        <f>S28</f>
        <v>1842.05</v>
      </c>
      <c r="T64" s="25">
        <f>T28</f>
        <v>1847.35</v>
      </c>
      <c r="U64" s="25">
        <f>U28</f>
        <v>1837.79</v>
      </c>
      <c r="V64" s="25">
        <f>V28</f>
        <v>1817.72</v>
      </c>
      <c r="W64" s="25">
        <f>W28</f>
        <v>1782.94</v>
      </c>
      <c r="X64" s="25">
        <f>X28</f>
        <v>1608.86</v>
      </c>
      <c r="Y64" s="25">
        <f>Y28</f>
        <v>1453.85</v>
      </c>
      <c r="Z64" s="25">
        <f>Z28</f>
        <v>1376.59</v>
      </c>
    </row>
    <row r="65" spans="2:26" x14ac:dyDescent="0.25">
      <c r="B65" s="36">
        <v>20</v>
      </c>
      <c r="C65" s="25">
        <f>C29</f>
        <v>1332.43</v>
      </c>
      <c r="D65" s="25">
        <f>D29</f>
        <v>1292.18</v>
      </c>
      <c r="E65" s="25">
        <f>E29</f>
        <v>1235.72</v>
      </c>
      <c r="F65" s="25">
        <f>F29</f>
        <v>1245.3699999999999</v>
      </c>
      <c r="G65" s="25">
        <f>G29</f>
        <v>1316.82</v>
      </c>
      <c r="H65" s="25">
        <f>H29</f>
        <v>1522.3</v>
      </c>
      <c r="I65" s="25">
        <f>I29</f>
        <v>1623</v>
      </c>
      <c r="J65" s="25">
        <f>J29</f>
        <v>1851.06</v>
      </c>
      <c r="K65" s="25">
        <f>K29</f>
        <v>1895.96</v>
      </c>
      <c r="L65" s="25">
        <f>L29</f>
        <v>1921.18</v>
      </c>
      <c r="M65" s="25">
        <f>M29</f>
        <v>1916.97</v>
      </c>
      <c r="N65" s="25">
        <f>N29</f>
        <v>1943.02</v>
      </c>
      <c r="O65" s="25">
        <f>O29</f>
        <v>1922.78</v>
      </c>
      <c r="P65" s="25">
        <f>P29</f>
        <v>1940.01</v>
      </c>
      <c r="Q65" s="25">
        <f>Q29</f>
        <v>1952.12</v>
      </c>
      <c r="R65" s="25">
        <f>R29</f>
        <v>1956.05</v>
      </c>
      <c r="S65" s="25">
        <f>S29</f>
        <v>1952.35</v>
      </c>
      <c r="T65" s="25">
        <f>T29</f>
        <v>1933.35</v>
      </c>
      <c r="U65" s="25">
        <f>U29</f>
        <v>1895.97</v>
      </c>
      <c r="V65" s="25">
        <f>V29</f>
        <v>1889.13</v>
      </c>
      <c r="W65" s="25">
        <f>W29</f>
        <v>1816.25</v>
      </c>
      <c r="X65" s="25">
        <f>X29</f>
        <v>1700.86</v>
      </c>
      <c r="Y65" s="25">
        <f>Y29</f>
        <v>1499.93</v>
      </c>
      <c r="Z65" s="25">
        <f>Z29</f>
        <v>1393.63</v>
      </c>
    </row>
    <row r="66" spans="2:26" x14ac:dyDescent="0.25">
      <c r="B66" s="36">
        <v>21</v>
      </c>
      <c r="C66" s="25">
        <f>C30</f>
        <v>1359.64</v>
      </c>
      <c r="D66" s="25">
        <f>D30</f>
        <v>1322.47</v>
      </c>
      <c r="E66" s="25">
        <f>E30</f>
        <v>1285.47</v>
      </c>
      <c r="F66" s="25">
        <f>F30</f>
        <v>1293.42</v>
      </c>
      <c r="G66" s="25">
        <f>G30</f>
        <v>1355.34</v>
      </c>
      <c r="H66" s="25">
        <f>H30</f>
        <v>1572.35</v>
      </c>
      <c r="I66" s="25">
        <f>I30</f>
        <v>1705.16</v>
      </c>
      <c r="J66" s="25">
        <f>J30</f>
        <v>1878.55</v>
      </c>
      <c r="K66" s="25">
        <f>K30</f>
        <v>1938.85</v>
      </c>
      <c r="L66" s="25">
        <f>L30</f>
        <v>1940.47</v>
      </c>
      <c r="M66" s="25">
        <f>M30</f>
        <v>1926</v>
      </c>
      <c r="N66" s="25">
        <f>N30</f>
        <v>1957.73</v>
      </c>
      <c r="O66" s="25">
        <f>O30</f>
        <v>1947.34</v>
      </c>
      <c r="P66" s="25">
        <f>P30</f>
        <v>1962.38</v>
      </c>
      <c r="Q66" s="25">
        <f>Q30</f>
        <v>1991.95</v>
      </c>
      <c r="R66" s="25">
        <f>R30</f>
        <v>2003.13</v>
      </c>
      <c r="S66" s="25">
        <f>S30</f>
        <v>1979.21</v>
      </c>
      <c r="T66" s="25">
        <f>T30</f>
        <v>1961.28</v>
      </c>
      <c r="U66" s="25">
        <f>U30</f>
        <v>1931.29</v>
      </c>
      <c r="V66" s="25">
        <f>V30</f>
        <v>1928.42</v>
      </c>
      <c r="W66" s="25">
        <f>W30</f>
        <v>1868.97</v>
      </c>
      <c r="X66" s="25">
        <f>X30</f>
        <v>1770.13</v>
      </c>
      <c r="Y66" s="25">
        <f>Y30</f>
        <v>1646.83</v>
      </c>
      <c r="Z66" s="25">
        <f>Z30</f>
        <v>1472.53</v>
      </c>
    </row>
    <row r="67" spans="2:26" x14ac:dyDescent="0.25">
      <c r="B67" s="36">
        <v>22</v>
      </c>
      <c r="C67" s="25">
        <f>C31</f>
        <v>1335.67</v>
      </c>
      <c r="D67" s="25">
        <f>D31</f>
        <v>1286.68</v>
      </c>
      <c r="E67" s="25">
        <f>E31</f>
        <v>1284.8</v>
      </c>
      <c r="F67" s="25">
        <f>F31</f>
        <v>1313.51</v>
      </c>
      <c r="G67" s="25">
        <f>G31</f>
        <v>1385.09</v>
      </c>
      <c r="H67" s="25">
        <f>H31</f>
        <v>1564.25</v>
      </c>
      <c r="I67" s="25">
        <f>I31</f>
        <v>1769.74</v>
      </c>
      <c r="J67" s="25">
        <f>J31</f>
        <v>1873.74</v>
      </c>
      <c r="K67" s="25">
        <f>K31</f>
        <v>1923.01</v>
      </c>
      <c r="L67" s="25">
        <f>L31</f>
        <v>1923.08</v>
      </c>
      <c r="M67" s="25">
        <f>M31</f>
        <v>1913.97</v>
      </c>
      <c r="N67" s="25">
        <f>N31</f>
        <v>1947.16</v>
      </c>
      <c r="O67" s="25">
        <f>O31</f>
        <v>1939.06</v>
      </c>
      <c r="P67" s="25">
        <f>P31</f>
        <v>1952.73</v>
      </c>
      <c r="Q67" s="25">
        <f>Q31</f>
        <v>1956.16</v>
      </c>
      <c r="R67" s="25">
        <f>R31</f>
        <v>1960.25</v>
      </c>
      <c r="S67" s="25">
        <f>S31</f>
        <v>1933.79</v>
      </c>
      <c r="T67" s="25">
        <f>T31</f>
        <v>1906.32</v>
      </c>
      <c r="U67" s="25">
        <f>U31</f>
        <v>1895.28</v>
      </c>
      <c r="V67" s="25">
        <f>V31</f>
        <v>1862.06</v>
      </c>
      <c r="W67" s="25">
        <f>W31</f>
        <v>1835.47</v>
      </c>
      <c r="X67" s="25">
        <f>X31</f>
        <v>1773.87</v>
      </c>
      <c r="Y67" s="25">
        <f>Y31</f>
        <v>1595.56</v>
      </c>
      <c r="Z67" s="25">
        <f>Z31</f>
        <v>1453.21</v>
      </c>
    </row>
    <row r="68" spans="2:26" x14ac:dyDescent="0.25">
      <c r="B68" s="36">
        <v>23</v>
      </c>
      <c r="C68" s="25">
        <f>C32</f>
        <v>1351.48</v>
      </c>
      <c r="D68" s="25">
        <f>D32</f>
        <v>1303.47</v>
      </c>
      <c r="E68" s="25">
        <f>E32</f>
        <v>1294.5999999999999</v>
      </c>
      <c r="F68" s="25">
        <f>F32</f>
        <v>1313.41</v>
      </c>
      <c r="G68" s="25">
        <f>G32</f>
        <v>1347.46</v>
      </c>
      <c r="H68" s="25">
        <f>H32</f>
        <v>1508.56</v>
      </c>
      <c r="I68" s="25">
        <f>I32</f>
        <v>1663.87</v>
      </c>
      <c r="J68" s="25">
        <f>J32</f>
        <v>1830.69</v>
      </c>
      <c r="K68" s="25">
        <f>K32</f>
        <v>1859.88</v>
      </c>
      <c r="L68" s="25">
        <f>L32</f>
        <v>1860.45</v>
      </c>
      <c r="M68" s="25">
        <f>M32</f>
        <v>1857.34</v>
      </c>
      <c r="N68" s="25">
        <f>N32</f>
        <v>1887</v>
      </c>
      <c r="O68" s="25">
        <f>O32</f>
        <v>1884.57</v>
      </c>
      <c r="P68" s="25">
        <f>P32</f>
        <v>1898.28</v>
      </c>
      <c r="Q68" s="25">
        <f>Q32</f>
        <v>1905.93</v>
      </c>
      <c r="R68" s="25">
        <f>R32</f>
        <v>1895.11</v>
      </c>
      <c r="S68" s="25">
        <f>S32</f>
        <v>1879.19</v>
      </c>
      <c r="T68" s="25">
        <f>T32</f>
        <v>1860.62</v>
      </c>
      <c r="U68" s="25">
        <f>U32</f>
        <v>1857.34</v>
      </c>
      <c r="V68" s="25">
        <f>V32</f>
        <v>1857.4</v>
      </c>
      <c r="W68" s="25">
        <f>W32</f>
        <v>1825.54</v>
      </c>
      <c r="X68" s="25">
        <f>X32</f>
        <v>1789.48</v>
      </c>
      <c r="Y68" s="25">
        <f>Y32</f>
        <v>1591.83</v>
      </c>
      <c r="Z68" s="25">
        <f>Z32</f>
        <v>1414.01</v>
      </c>
    </row>
    <row r="69" spans="2:26" x14ac:dyDescent="0.25">
      <c r="B69" s="36">
        <v>24</v>
      </c>
      <c r="C69" s="25">
        <f>C33</f>
        <v>1339.93</v>
      </c>
      <c r="D69" s="25">
        <f>D33</f>
        <v>1267.2</v>
      </c>
      <c r="E69" s="25">
        <f>E33</f>
        <v>1263.0899999999999</v>
      </c>
      <c r="F69" s="25">
        <f>F33</f>
        <v>1271.9100000000001</v>
      </c>
      <c r="G69" s="25">
        <f>G33</f>
        <v>1352.14</v>
      </c>
      <c r="H69" s="25">
        <f>H33</f>
        <v>1553.69</v>
      </c>
      <c r="I69" s="25">
        <f>I33</f>
        <v>1669.81</v>
      </c>
      <c r="J69" s="25">
        <f>J33</f>
        <v>1830.89</v>
      </c>
      <c r="K69" s="25">
        <f>K33</f>
        <v>1928.93</v>
      </c>
      <c r="L69" s="25">
        <f>L33</f>
        <v>1928</v>
      </c>
      <c r="M69" s="25">
        <f>M33</f>
        <v>1920.78</v>
      </c>
      <c r="N69" s="25">
        <f>N33</f>
        <v>1955.27</v>
      </c>
      <c r="O69" s="25">
        <f>O33</f>
        <v>1955.23</v>
      </c>
      <c r="P69" s="25">
        <f>P33</f>
        <v>1973.36</v>
      </c>
      <c r="Q69" s="25">
        <f>Q33</f>
        <v>1965.56</v>
      </c>
      <c r="R69" s="25">
        <f>R33</f>
        <v>1969.68</v>
      </c>
      <c r="S69" s="25">
        <f>S33</f>
        <v>1956.03</v>
      </c>
      <c r="T69" s="25">
        <f>T33</f>
        <v>1933.91</v>
      </c>
      <c r="U69" s="25">
        <f>U33</f>
        <v>1917.4</v>
      </c>
      <c r="V69" s="25">
        <f>V33</f>
        <v>1908.13</v>
      </c>
      <c r="W69" s="25">
        <f>W33</f>
        <v>1865</v>
      </c>
      <c r="X69" s="25">
        <f>X33</f>
        <v>1820.5</v>
      </c>
      <c r="Y69" s="25">
        <f>Y33</f>
        <v>1691.16</v>
      </c>
      <c r="Z69" s="25">
        <f>Z33</f>
        <v>1536.36</v>
      </c>
    </row>
    <row r="70" spans="2:26" x14ac:dyDescent="0.25">
      <c r="B70" s="36">
        <v>25</v>
      </c>
      <c r="C70" s="25">
        <f>C34</f>
        <v>1459.37</v>
      </c>
      <c r="D70" s="25">
        <f>D34</f>
        <v>1436.63</v>
      </c>
      <c r="E70" s="25">
        <f>E34</f>
        <v>1398.33</v>
      </c>
      <c r="F70" s="25">
        <f>F34</f>
        <v>1412.21</v>
      </c>
      <c r="G70" s="25">
        <f>G34</f>
        <v>1452.11</v>
      </c>
      <c r="H70" s="25">
        <f>H34</f>
        <v>1556.18</v>
      </c>
      <c r="I70" s="25">
        <f>I34</f>
        <v>1611.94</v>
      </c>
      <c r="J70" s="25">
        <f>J34</f>
        <v>1835.1</v>
      </c>
      <c r="K70" s="25">
        <f>K34</f>
        <v>1950.23</v>
      </c>
      <c r="L70" s="25">
        <f>L34</f>
        <v>1987.67</v>
      </c>
      <c r="M70" s="25">
        <f>M34</f>
        <v>2009.27</v>
      </c>
      <c r="N70" s="25">
        <f>N34</f>
        <v>2006.32</v>
      </c>
      <c r="O70" s="25">
        <f>O34</f>
        <v>2013.72</v>
      </c>
      <c r="P70" s="25">
        <f>P34</f>
        <v>1993.34</v>
      </c>
      <c r="Q70" s="25">
        <f>Q34</f>
        <v>2002.88</v>
      </c>
      <c r="R70" s="25">
        <f>R34</f>
        <v>2019.35</v>
      </c>
      <c r="S70" s="25">
        <f>S34</f>
        <v>2032.57</v>
      </c>
      <c r="T70" s="25">
        <f>T34</f>
        <v>2033.06</v>
      </c>
      <c r="U70" s="25">
        <f>U34</f>
        <v>1995.19</v>
      </c>
      <c r="V70" s="25">
        <f>V34</f>
        <v>1985.91</v>
      </c>
      <c r="W70" s="25">
        <f>W34</f>
        <v>1951.1</v>
      </c>
      <c r="X70" s="25">
        <f>X34</f>
        <v>1860.48</v>
      </c>
      <c r="Y70" s="25">
        <f>Y34</f>
        <v>1658.89</v>
      </c>
      <c r="Z70" s="25">
        <f>Z34</f>
        <v>1595.9</v>
      </c>
    </row>
    <row r="71" spans="2:26" x14ac:dyDescent="0.25">
      <c r="B71" s="36">
        <v>26</v>
      </c>
      <c r="C71" s="25">
        <f>C35</f>
        <v>1464.7</v>
      </c>
      <c r="D71" s="25">
        <f>D35</f>
        <v>1404.44</v>
      </c>
      <c r="E71" s="25">
        <f>E35</f>
        <v>1381.35</v>
      </c>
      <c r="F71" s="25">
        <f>F35</f>
        <v>1365.85</v>
      </c>
      <c r="G71" s="25">
        <f>G35</f>
        <v>1382.93</v>
      </c>
      <c r="H71" s="25">
        <f>H35</f>
        <v>1454.6</v>
      </c>
      <c r="I71" s="25">
        <f>I35</f>
        <v>1705.45</v>
      </c>
      <c r="J71" s="25">
        <f>J35</f>
        <v>1726.19</v>
      </c>
      <c r="K71" s="25">
        <f>K35</f>
        <v>1924.81</v>
      </c>
      <c r="L71" s="25">
        <f>L35</f>
        <v>1949.23</v>
      </c>
      <c r="M71" s="25">
        <f>M35</f>
        <v>1954.66</v>
      </c>
      <c r="N71" s="25">
        <f>N35</f>
        <v>1963.18</v>
      </c>
      <c r="O71" s="25">
        <f>O35</f>
        <v>1966.13</v>
      </c>
      <c r="P71" s="25">
        <f>P35</f>
        <v>1981.42</v>
      </c>
      <c r="Q71" s="25">
        <f>Q35</f>
        <v>1984.5</v>
      </c>
      <c r="R71" s="25">
        <f>R35</f>
        <v>1988.69</v>
      </c>
      <c r="S71" s="25">
        <f>S35</f>
        <v>1995.13</v>
      </c>
      <c r="T71" s="25">
        <f>T35</f>
        <v>1997.82</v>
      </c>
      <c r="U71" s="25">
        <f>U35</f>
        <v>1973.82</v>
      </c>
      <c r="V71" s="25">
        <f>V35</f>
        <v>1959.53</v>
      </c>
      <c r="W71" s="25">
        <f>W35</f>
        <v>1945.04</v>
      </c>
      <c r="X71" s="25">
        <f>X35</f>
        <v>1818.28</v>
      </c>
      <c r="Y71" s="25">
        <f>Y35</f>
        <v>1630.6</v>
      </c>
      <c r="Z71" s="25">
        <f>Z35</f>
        <v>1478.58</v>
      </c>
    </row>
    <row r="72" spans="2:26" x14ac:dyDescent="0.25">
      <c r="B72" s="36">
        <v>27</v>
      </c>
      <c r="C72" s="25">
        <f>C36</f>
        <v>1306.17</v>
      </c>
      <c r="D72" s="25">
        <f>D36</f>
        <v>1287.08</v>
      </c>
      <c r="E72" s="25">
        <f>E36</f>
        <v>1252.54</v>
      </c>
      <c r="F72" s="25">
        <f>F36</f>
        <v>1245.06</v>
      </c>
      <c r="G72" s="25">
        <f>G36</f>
        <v>1310.89</v>
      </c>
      <c r="H72" s="25">
        <f>H36</f>
        <v>1618.24</v>
      </c>
      <c r="I72" s="25">
        <f>I36</f>
        <v>1771.28</v>
      </c>
      <c r="J72" s="25">
        <f>J36</f>
        <v>1920.19</v>
      </c>
      <c r="K72" s="25">
        <f>K36</f>
        <v>1968.42</v>
      </c>
      <c r="L72" s="25">
        <f>L36</f>
        <v>1965.56</v>
      </c>
      <c r="M72" s="25">
        <f>M36</f>
        <v>1921.41</v>
      </c>
      <c r="N72" s="25">
        <f>N36</f>
        <v>1924</v>
      </c>
      <c r="O72" s="25">
        <f>O36</f>
        <v>1925.88</v>
      </c>
      <c r="P72" s="25">
        <f>P36</f>
        <v>1967.22</v>
      </c>
      <c r="Q72" s="25">
        <f>Q36</f>
        <v>1978.91</v>
      </c>
      <c r="R72" s="25">
        <f>R36</f>
        <v>1978.26</v>
      </c>
      <c r="S72" s="25">
        <f>S36</f>
        <v>1971.59</v>
      </c>
      <c r="T72" s="25">
        <f>T36</f>
        <v>1967.54</v>
      </c>
      <c r="U72" s="25">
        <f>U36</f>
        <v>1965.76</v>
      </c>
      <c r="V72" s="25">
        <f>V36</f>
        <v>1960.2</v>
      </c>
      <c r="W72" s="25">
        <f>W36</f>
        <v>1874.25</v>
      </c>
      <c r="X72" s="25">
        <f>X36</f>
        <v>1664.6</v>
      </c>
      <c r="Y72" s="25">
        <f>Y36</f>
        <v>1509.85</v>
      </c>
      <c r="Z72" s="25">
        <f>Z36</f>
        <v>1408.17</v>
      </c>
    </row>
    <row r="73" spans="2:26" x14ac:dyDescent="0.25">
      <c r="B73" s="36">
        <v>28</v>
      </c>
      <c r="C73" s="25">
        <f>C37</f>
        <v>1383.26</v>
      </c>
      <c r="D73" s="25">
        <f>D37</f>
        <v>1330.45</v>
      </c>
      <c r="E73" s="25">
        <f>E37</f>
        <v>1281.29</v>
      </c>
      <c r="F73" s="25">
        <f>F37</f>
        <v>1300.5899999999999</v>
      </c>
      <c r="G73" s="25">
        <f>G37</f>
        <v>1374.03</v>
      </c>
      <c r="H73" s="25">
        <f>H37</f>
        <v>1568.51</v>
      </c>
      <c r="I73" s="25">
        <f>I37</f>
        <v>1830.56</v>
      </c>
      <c r="J73" s="25">
        <f>J37</f>
        <v>1866.81</v>
      </c>
      <c r="K73" s="25">
        <f>K37</f>
        <v>2014.06</v>
      </c>
      <c r="L73" s="25">
        <f>L37</f>
        <v>2013.49</v>
      </c>
      <c r="M73" s="25">
        <f>M37</f>
        <v>2007.23</v>
      </c>
      <c r="N73" s="25">
        <f>N37</f>
        <v>2013.53</v>
      </c>
      <c r="O73" s="25">
        <f>O37</f>
        <v>2018.81</v>
      </c>
      <c r="P73" s="25">
        <f>P37</f>
        <v>2022.83</v>
      </c>
      <c r="Q73" s="25">
        <f>Q37</f>
        <v>2030.07</v>
      </c>
      <c r="R73" s="25">
        <f>R37</f>
        <v>2027.16</v>
      </c>
      <c r="S73" s="25">
        <f>S37</f>
        <v>2015.82</v>
      </c>
      <c r="T73" s="25">
        <f>T37</f>
        <v>2004.92</v>
      </c>
      <c r="U73" s="25">
        <f>U37</f>
        <v>1984.41</v>
      </c>
      <c r="V73" s="25">
        <f>V37</f>
        <v>1948.13</v>
      </c>
      <c r="W73" s="25">
        <f>W37</f>
        <v>1859.15</v>
      </c>
      <c r="X73" s="25">
        <f>X37</f>
        <v>1711.96</v>
      </c>
      <c r="Y73" s="25">
        <f>Y37</f>
        <v>1496.45</v>
      </c>
      <c r="Z73" s="25">
        <f>Z37</f>
        <v>1411.02</v>
      </c>
    </row>
    <row r="74" spans="2:26" x14ac:dyDescent="0.25">
      <c r="B74" s="36">
        <v>29</v>
      </c>
      <c r="C74" s="25">
        <f>C38</f>
        <v>1372.56</v>
      </c>
      <c r="D74" s="25">
        <f>D38</f>
        <v>1331.44</v>
      </c>
      <c r="E74" s="25">
        <f>E38</f>
        <v>1303.17</v>
      </c>
      <c r="F74" s="25">
        <f>F38</f>
        <v>1313.68</v>
      </c>
      <c r="G74" s="25">
        <f>G38</f>
        <v>1365.35</v>
      </c>
      <c r="H74" s="25">
        <f>H38</f>
        <v>1522.96</v>
      </c>
      <c r="I74" s="25">
        <f>I38</f>
        <v>1721.22</v>
      </c>
      <c r="J74" s="25">
        <f>J38</f>
        <v>1880.83</v>
      </c>
      <c r="K74" s="25">
        <f>K38</f>
        <v>1928.59</v>
      </c>
      <c r="L74" s="25">
        <f>L38</f>
        <v>1925.08</v>
      </c>
      <c r="M74" s="25">
        <f>M38</f>
        <v>1909.42</v>
      </c>
      <c r="N74" s="25">
        <f>N38</f>
        <v>1921.64</v>
      </c>
      <c r="O74" s="25">
        <f>O38</f>
        <v>1915.21</v>
      </c>
      <c r="P74" s="25">
        <f>P38</f>
        <v>1925.7</v>
      </c>
      <c r="Q74" s="25">
        <f>Q38</f>
        <v>1930.54</v>
      </c>
      <c r="R74" s="25">
        <f>R38</f>
        <v>1934.96</v>
      </c>
      <c r="S74" s="25">
        <f>S38</f>
        <v>1934.16</v>
      </c>
      <c r="T74" s="25">
        <f>T38</f>
        <v>1916.06</v>
      </c>
      <c r="U74" s="25">
        <f>U38</f>
        <v>1923.42</v>
      </c>
      <c r="V74" s="25">
        <f>V38</f>
        <v>1875.29</v>
      </c>
      <c r="W74" s="25">
        <f>W38</f>
        <v>1818.91</v>
      </c>
      <c r="X74" s="25">
        <f>X38</f>
        <v>1748.62</v>
      </c>
      <c r="Y74" s="25">
        <f>Y38</f>
        <v>1577.83</v>
      </c>
      <c r="Z74" s="25">
        <f>Z38</f>
        <v>1413.16</v>
      </c>
    </row>
    <row r="75" spans="2:26" x14ac:dyDescent="0.25">
      <c r="B75" s="36">
        <v>30</v>
      </c>
      <c r="C75" s="25">
        <f>C39</f>
        <v>1371.54</v>
      </c>
      <c r="D75" s="25">
        <f>D39</f>
        <v>1346.09</v>
      </c>
      <c r="E75" s="25">
        <f>E39</f>
        <v>1316.62</v>
      </c>
      <c r="F75" s="25">
        <f>F39</f>
        <v>1325.91</v>
      </c>
      <c r="G75" s="25">
        <f>G39</f>
        <v>1378.47</v>
      </c>
      <c r="H75" s="25">
        <f>H39</f>
        <v>1528.31</v>
      </c>
      <c r="I75" s="25">
        <f>I39</f>
        <v>1772.48</v>
      </c>
      <c r="J75" s="25">
        <f>J39</f>
        <v>1931.11</v>
      </c>
      <c r="K75" s="25">
        <f>K39</f>
        <v>1986.84</v>
      </c>
      <c r="L75" s="25">
        <f>L39</f>
        <v>1933.38</v>
      </c>
      <c r="M75" s="25">
        <f>M39</f>
        <v>1912.21</v>
      </c>
      <c r="N75" s="25">
        <f>N39</f>
        <v>1947.47</v>
      </c>
      <c r="O75" s="25">
        <f>O39</f>
        <v>1928.43</v>
      </c>
      <c r="P75" s="25">
        <f>P39</f>
        <v>1951.7</v>
      </c>
      <c r="Q75" s="25">
        <f>Q39</f>
        <v>1933.21</v>
      </c>
      <c r="R75" s="25">
        <f>R39</f>
        <v>1973.55</v>
      </c>
      <c r="S75" s="25">
        <f>S39</f>
        <v>1977.89</v>
      </c>
      <c r="T75" s="25">
        <f>T39</f>
        <v>1958.8</v>
      </c>
      <c r="U75" s="25">
        <f>U39</f>
        <v>1926.03</v>
      </c>
      <c r="V75" s="25">
        <f>V39</f>
        <v>1879.37</v>
      </c>
      <c r="W75" s="25">
        <f>W39</f>
        <v>1858.95</v>
      </c>
      <c r="X75" s="25">
        <f>X39</f>
        <v>1807.74</v>
      </c>
      <c r="Y75" s="25">
        <f>Y39</f>
        <v>1576.66</v>
      </c>
      <c r="Z75" s="25">
        <f>Z39</f>
        <v>1433.78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f>C46</f>
        <v>1347.91</v>
      </c>
      <c r="D81" s="25">
        <f>D46</f>
        <v>1255.22</v>
      </c>
      <c r="E81" s="25">
        <f>E46</f>
        <v>1208.4100000000001</v>
      </c>
      <c r="F81" s="25">
        <f>F46</f>
        <v>1182.8699999999999</v>
      </c>
      <c r="G81" s="25">
        <f>G46</f>
        <v>1298.1400000000001</v>
      </c>
      <c r="H81" s="25">
        <f>H46</f>
        <v>1456.26</v>
      </c>
      <c r="I81" s="25">
        <f>I46</f>
        <v>1608.44</v>
      </c>
      <c r="J81" s="25">
        <f>J46</f>
        <v>1794.31</v>
      </c>
      <c r="K81" s="25">
        <f>K46</f>
        <v>1915.37</v>
      </c>
      <c r="L81" s="25">
        <f>L46</f>
        <v>1990.51</v>
      </c>
      <c r="M81" s="25">
        <f>M46</f>
        <v>1966.31</v>
      </c>
      <c r="N81" s="25">
        <f>N46</f>
        <v>1927.97</v>
      </c>
      <c r="O81" s="25">
        <f>O46</f>
        <v>1935.25</v>
      </c>
      <c r="P81" s="25">
        <f>P46</f>
        <v>1988.98</v>
      </c>
      <c r="Q81" s="25">
        <f>Q46</f>
        <v>1940.66</v>
      </c>
      <c r="R81" s="25">
        <f>R46</f>
        <v>2009.8</v>
      </c>
      <c r="S81" s="25">
        <f>S46</f>
        <v>2014.29</v>
      </c>
      <c r="T81" s="25">
        <f>T46</f>
        <v>1978.18</v>
      </c>
      <c r="U81" s="25">
        <f>U46</f>
        <v>1910.34</v>
      </c>
      <c r="V81" s="25">
        <f>V46</f>
        <v>1869.38</v>
      </c>
      <c r="W81" s="25">
        <f>W46</f>
        <v>1860.94</v>
      </c>
      <c r="X81" s="25">
        <f>X46</f>
        <v>1765.75</v>
      </c>
      <c r="Y81" s="25">
        <f>Y46</f>
        <v>1591.6</v>
      </c>
      <c r="Z81" s="25">
        <f>Z46</f>
        <v>1422.78</v>
      </c>
    </row>
    <row r="82" spans="2:26" x14ac:dyDescent="0.25">
      <c r="B82" s="36">
        <v>2</v>
      </c>
      <c r="C82" s="25">
        <f>C47</f>
        <v>1289.01</v>
      </c>
      <c r="D82" s="25">
        <f>D47</f>
        <v>1221.57</v>
      </c>
      <c r="E82" s="25">
        <f>E47</f>
        <v>1126.03</v>
      </c>
      <c r="F82" s="25">
        <f>F47</f>
        <v>1121.3499999999999</v>
      </c>
      <c r="G82" s="25">
        <f>G47</f>
        <v>1219.95</v>
      </c>
      <c r="H82" s="25">
        <f>H47</f>
        <v>1418.32</v>
      </c>
      <c r="I82" s="25">
        <f>I47</f>
        <v>1581.6</v>
      </c>
      <c r="J82" s="25">
        <f>J47</f>
        <v>1763.38</v>
      </c>
      <c r="K82" s="25">
        <f>K47</f>
        <v>1850.47</v>
      </c>
      <c r="L82" s="25">
        <f>L47</f>
        <v>1881.81</v>
      </c>
      <c r="M82" s="25">
        <f>M47</f>
        <v>1845.95</v>
      </c>
      <c r="N82" s="25">
        <f>N47</f>
        <v>1850.77</v>
      </c>
      <c r="O82" s="25">
        <f>O47</f>
        <v>1858.6</v>
      </c>
      <c r="P82" s="25">
        <f>P47</f>
        <v>1882.43</v>
      </c>
      <c r="Q82" s="25">
        <f>Q47</f>
        <v>1886.84</v>
      </c>
      <c r="R82" s="25">
        <f>R47</f>
        <v>1917.56</v>
      </c>
      <c r="S82" s="25">
        <f>S47</f>
        <v>1934.96</v>
      </c>
      <c r="T82" s="25">
        <f>T47</f>
        <v>1882.14</v>
      </c>
      <c r="U82" s="25">
        <f>U47</f>
        <v>1860.61</v>
      </c>
      <c r="V82" s="25">
        <f>V47</f>
        <v>1851.41</v>
      </c>
      <c r="W82" s="25">
        <f>W47</f>
        <v>1823.75</v>
      </c>
      <c r="X82" s="25">
        <f>X47</f>
        <v>1734.06</v>
      </c>
      <c r="Y82" s="25">
        <f>Y47</f>
        <v>1523.51</v>
      </c>
      <c r="Z82" s="25">
        <f>Z47</f>
        <v>1425.1</v>
      </c>
    </row>
    <row r="83" spans="2:26" x14ac:dyDescent="0.25">
      <c r="B83" s="36">
        <v>3</v>
      </c>
      <c r="C83" s="25">
        <f>C48</f>
        <v>1318.53</v>
      </c>
      <c r="D83" s="25">
        <f>D48</f>
        <v>1230.6500000000001</v>
      </c>
      <c r="E83" s="25">
        <f>E48</f>
        <v>1145.1199999999999</v>
      </c>
      <c r="F83" s="25">
        <f>F48</f>
        <v>1136.8599999999999</v>
      </c>
      <c r="G83" s="25">
        <f>G48</f>
        <v>1269.07</v>
      </c>
      <c r="H83" s="25">
        <f>H48</f>
        <v>1414.71</v>
      </c>
      <c r="I83" s="25">
        <f>I48</f>
        <v>1612.29</v>
      </c>
      <c r="J83" s="25">
        <f>J48</f>
        <v>1760.06</v>
      </c>
      <c r="K83" s="25">
        <f>K48</f>
        <v>1887.76</v>
      </c>
      <c r="L83" s="25">
        <f>L48</f>
        <v>1899.62</v>
      </c>
      <c r="M83" s="25">
        <f>M48</f>
        <v>1880.3</v>
      </c>
      <c r="N83" s="25">
        <f>N48</f>
        <v>1883.21</v>
      </c>
      <c r="O83" s="25">
        <f>O48</f>
        <v>1885.8</v>
      </c>
      <c r="P83" s="25">
        <f>P48</f>
        <v>1895.72</v>
      </c>
      <c r="Q83" s="25">
        <f>Q48</f>
        <v>1897.28</v>
      </c>
      <c r="R83" s="25">
        <f>R48</f>
        <v>1908.68</v>
      </c>
      <c r="S83" s="25">
        <f>S48</f>
        <v>1904.88</v>
      </c>
      <c r="T83" s="25">
        <f>T48</f>
        <v>1915.93</v>
      </c>
      <c r="U83" s="25">
        <f>U48</f>
        <v>1894.75</v>
      </c>
      <c r="V83" s="25">
        <f>V48</f>
        <v>1853.47</v>
      </c>
      <c r="W83" s="25">
        <f>W48</f>
        <v>1832.24</v>
      </c>
      <c r="X83" s="25">
        <f>X48</f>
        <v>1786.18</v>
      </c>
      <c r="Y83" s="25">
        <f>Y48</f>
        <v>1596.46</v>
      </c>
      <c r="Z83" s="25">
        <f>Z48</f>
        <v>1409.92</v>
      </c>
    </row>
    <row r="84" spans="2:26" x14ac:dyDescent="0.25">
      <c r="B84" s="36">
        <v>4</v>
      </c>
      <c r="C84" s="25">
        <f>C49</f>
        <v>1383.41</v>
      </c>
      <c r="D84" s="25">
        <f>D49</f>
        <v>1321.16</v>
      </c>
      <c r="E84" s="25">
        <f>E49</f>
        <v>1253.8399999999999</v>
      </c>
      <c r="F84" s="25">
        <f>F49</f>
        <v>1210.01</v>
      </c>
      <c r="G84" s="25">
        <f>G49</f>
        <v>1271.6099999999999</v>
      </c>
      <c r="H84" s="25">
        <f>H49</f>
        <v>1368.24</v>
      </c>
      <c r="I84" s="25">
        <f>I49</f>
        <v>1408.19</v>
      </c>
      <c r="J84" s="25">
        <f>J49</f>
        <v>1556.9</v>
      </c>
      <c r="K84" s="25">
        <f>K49</f>
        <v>1762.53</v>
      </c>
      <c r="L84" s="25">
        <f>L49</f>
        <v>1783.48</v>
      </c>
      <c r="M84" s="25">
        <f>M49</f>
        <v>1782.42</v>
      </c>
      <c r="N84" s="25">
        <f>N49</f>
        <v>1786.11</v>
      </c>
      <c r="O84" s="25">
        <f>O49</f>
        <v>1783.51</v>
      </c>
      <c r="P84" s="25">
        <f>P49</f>
        <v>1789.67</v>
      </c>
      <c r="Q84" s="25">
        <f>Q49</f>
        <v>1790.93</v>
      </c>
      <c r="R84" s="25">
        <f>R49</f>
        <v>1794.56</v>
      </c>
      <c r="S84" s="25">
        <f>S49</f>
        <v>1797.59</v>
      </c>
      <c r="T84" s="25">
        <f>T49</f>
        <v>1802.45</v>
      </c>
      <c r="U84" s="25">
        <f>U49</f>
        <v>1799.18</v>
      </c>
      <c r="V84" s="25">
        <f>V49</f>
        <v>1784.83</v>
      </c>
      <c r="W84" s="25">
        <f>W49</f>
        <v>1785.7</v>
      </c>
      <c r="X84" s="25">
        <f>X49</f>
        <v>1732.13</v>
      </c>
      <c r="Y84" s="25">
        <f>Y49</f>
        <v>1459.11</v>
      </c>
      <c r="Z84" s="25">
        <f>Z49</f>
        <v>1390.45</v>
      </c>
    </row>
    <row r="85" spans="2:26" x14ac:dyDescent="0.25">
      <c r="B85" s="36">
        <v>5</v>
      </c>
      <c r="C85" s="25">
        <f>C50</f>
        <v>1385.8</v>
      </c>
      <c r="D85" s="25">
        <f>D50</f>
        <v>1296.5</v>
      </c>
      <c r="E85" s="25">
        <f>E50</f>
        <v>1240.69</v>
      </c>
      <c r="F85" s="25">
        <f>F50</f>
        <v>1235.58</v>
      </c>
      <c r="G85" s="25">
        <f>G50</f>
        <v>1241.48</v>
      </c>
      <c r="H85" s="25">
        <f>H50</f>
        <v>1343.97</v>
      </c>
      <c r="I85" s="25">
        <f>I50</f>
        <v>1351.44</v>
      </c>
      <c r="J85" s="25">
        <f>J50</f>
        <v>1442.21</v>
      </c>
      <c r="K85" s="25">
        <f>K50</f>
        <v>1686.44</v>
      </c>
      <c r="L85" s="25">
        <f>L50</f>
        <v>1766.95</v>
      </c>
      <c r="M85" s="25">
        <f>M50</f>
        <v>1767.29</v>
      </c>
      <c r="N85" s="25">
        <f>N50</f>
        <v>1770.71</v>
      </c>
      <c r="O85" s="25">
        <f>O50</f>
        <v>1768.57</v>
      </c>
      <c r="P85" s="25">
        <f>P50</f>
        <v>1775.65</v>
      </c>
      <c r="Q85" s="25">
        <f>Q50</f>
        <v>1779.17</v>
      </c>
      <c r="R85" s="25">
        <f>R50</f>
        <v>1786.35</v>
      </c>
      <c r="S85" s="25">
        <f>S50</f>
        <v>1792.5</v>
      </c>
      <c r="T85" s="25">
        <f>T50</f>
        <v>1819.28</v>
      </c>
      <c r="U85" s="25">
        <f>U50</f>
        <v>1807.39</v>
      </c>
      <c r="V85" s="25">
        <f>V50</f>
        <v>1793.98</v>
      </c>
      <c r="W85" s="25">
        <f>W50</f>
        <v>1783.84</v>
      </c>
      <c r="X85" s="25">
        <f>X50</f>
        <v>1745.64</v>
      </c>
      <c r="Y85" s="25">
        <f>Y50</f>
        <v>1585.97</v>
      </c>
      <c r="Z85" s="25">
        <f>Z50</f>
        <v>1397.87</v>
      </c>
    </row>
    <row r="86" spans="2:26" x14ac:dyDescent="0.25">
      <c r="B86" s="36">
        <v>6</v>
      </c>
      <c r="C86" s="25">
        <f>C51</f>
        <v>1418.43</v>
      </c>
      <c r="D86" s="25">
        <f>D51</f>
        <v>1355.68</v>
      </c>
      <c r="E86" s="25">
        <f>E51</f>
        <v>1304.3599999999999</v>
      </c>
      <c r="F86" s="25">
        <f>F51</f>
        <v>1277.8399999999999</v>
      </c>
      <c r="G86" s="25">
        <f>G51</f>
        <v>1322</v>
      </c>
      <c r="H86" s="25">
        <f>H51</f>
        <v>1392.69</v>
      </c>
      <c r="I86" s="25">
        <f>I51</f>
        <v>1464.7</v>
      </c>
      <c r="J86" s="25">
        <f>J51</f>
        <v>1591.86</v>
      </c>
      <c r="K86" s="25">
        <f>K51</f>
        <v>1770.98</v>
      </c>
      <c r="L86" s="25">
        <f>L51</f>
        <v>1892.19</v>
      </c>
      <c r="M86" s="25">
        <f>M51</f>
        <v>1935.32</v>
      </c>
      <c r="N86" s="25">
        <f>N51</f>
        <v>1941.92</v>
      </c>
      <c r="O86" s="25">
        <f>O51</f>
        <v>1928.79</v>
      </c>
      <c r="P86" s="25">
        <f>P51</f>
        <v>1946.01</v>
      </c>
      <c r="Q86" s="25">
        <f>Q51</f>
        <v>1965.61</v>
      </c>
      <c r="R86" s="25">
        <f>R51</f>
        <v>1994.66</v>
      </c>
      <c r="S86" s="25">
        <f>S51</f>
        <v>2040.91</v>
      </c>
      <c r="T86" s="25">
        <f>T51</f>
        <v>2059.41</v>
      </c>
      <c r="U86" s="25">
        <f>U51</f>
        <v>2016.18</v>
      </c>
      <c r="V86" s="25">
        <f>V51</f>
        <v>1972.31</v>
      </c>
      <c r="W86" s="25">
        <f>W51</f>
        <v>1896.89</v>
      </c>
      <c r="X86" s="25">
        <f>X51</f>
        <v>1796.44</v>
      </c>
      <c r="Y86" s="25">
        <f>Y51</f>
        <v>1579.88</v>
      </c>
      <c r="Z86" s="25">
        <f>Z51</f>
        <v>1478.98</v>
      </c>
    </row>
    <row r="87" spans="2:26" x14ac:dyDescent="0.25">
      <c r="B87" s="36">
        <v>7</v>
      </c>
      <c r="C87" s="25">
        <f>C52</f>
        <v>1367.19</v>
      </c>
      <c r="D87" s="25">
        <f>D52</f>
        <v>1271.4100000000001</v>
      </c>
      <c r="E87" s="25">
        <f>E52</f>
        <v>1291.1400000000001</v>
      </c>
      <c r="F87" s="25">
        <f>F52</f>
        <v>1286.25</v>
      </c>
      <c r="G87" s="25">
        <f>G52</f>
        <v>1350.47</v>
      </c>
      <c r="H87" s="25">
        <f>H52</f>
        <v>1519.77</v>
      </c>
      <c r="I87" s="25">
        <f>I52</f>
        <v>1616.15</v>
      </c>
      <c r="J87" s="25">
        <f>J52</f>
        <v>1799.26</v>
      </c>
      <c r="K87" s="25">
        <f>K52</f>
        <v>1961.01</v>
      </c>
      <c r="L87" s="25">
        <f>L52</f>
        <v>2031.62</v>
      </c>
      <c r="M87" s="25">
        <f>M52</f>
        <v>2013.28</v>
      </c>
      <c r="N87" s="25">
        <f>N52</f>
        <v>1923.15</v>
      </c>
      <c r="O87" s="25">
        <f>O52</f>
        <v>1906.39</v>
      </c>
      <c r="P87" s="25">
        <f>P52</f>
        <v>1921.54</v>
      </c>
      <c r="Q87" s="25">
        <f>Q52</f>
        <v>1955.01</v>
      </c>
      <c r="R87" s="25">
        <f>R52</f>
        <v>2011.55</v>
      </c>
      <c r="S87" s="25">
        <f>S52</f>
        <v>2008.23</v>
      </c>
      <c r="T87" s="25">
        <f>T52</f>
        <v>1984.11</v>
      </c>
      <c r="U87" s="25">
        <f>U52</f>
        <v>1945.51</v>
      </c>
      <c r="V87" s="25">
        <f>V52</f>
        <v>1873.52</v>
      </c>
      <c r="W87" s="25">
        <f>W52</f>
        <v>1796.11</v>
      </c>
      <c r="X87" s="25">
        <f>X52</f>
        <v>1743.94</v>
      </c>
      <c r="Y87" s="25">
        <f>Y52</f>
        <v>1519.73</v>
      </c>
      <c r="Z87" s="25">
        <f>Z52</f>
        <v>1424.13</v>
      </c>
    </row>
    <row r="88" spans="2:26" x14ac:dyDescent="0.25">
      <c r="B88" s="36">
        <v>8</v>
      </c>
      <c r="C88" s="25">
        <f>C53</f>
        <v>1357.18</v>
      </c>
      <c r="D88" s="25">
        <f>D53</f>
        <v>1225.8499999999999</v>
      </c>
      <c r="E88" s="25">
        <f>E53</f>
        <v>1267.19</v>
      </c>
      <c r="F88" s="25">
        <f>F53</f>
        <v>1284.46</v>
      </c>
      <c r="G88" s="25">
        <f>G53</f>
        <v>1383.97</v>
      </c>
      <c r="H88" s="25">
        <f>H53</f>
        <v>1557.92</v>
      </c>
      <c r="I88" s="25">
        <f>I53</f>
        <v>1649.96</v>
      </c>
      <c r="J88" s="25">
        <f>J53</f>
        <v>1823.04</v>
      </c>
      <c r="K88" s="25">
        <f>K53</f>
        <v>1902.53</v>
      </c>
      <c r="L88" s="25">
        <f>L53</f>
        <v>1997.56</v>
      </c>
      <c r="M88" s="25">
        <f>M53</f>
        <v>1976.22</v>
      </c>
      <c r="N88" s="25">
        <f>N53</f>
        <v>1984.7</v>
      </c>
      <c r="O88" s="25">
        <f>O53</f>
        <v>1980.64</v>
      </c>
      <c r="P88" s="25">
        <f>P53</f>
        <v>1996.89</v>
      </c>
      <c r="Q88" s="25">
        <f>Q53</f>
        <v>1999.35</v>
      </c>
      <c r="R88" s="25">
        <f>R53</f>
        <v>2037.35</v>
      </c>
      <c r="S88" s="25">
        <f>S53</f>
        <v>2044.76</v>
      </c>
      <c r="T88" s="25">
        <f>T53</f>
        <v>2024</v>
      </c>
      <c r="U88" s="25">
        <f>U53</f>
        <v>1999.84</v>
      </c>
      <c r="V88" s="25">
        <f>V53</f>
        <v>1937.9</v>
      </c>
      <c r="W88" s="25">
        <f>W53</f>
        <v>1859.35</v>
      </c>
      <c r="X88" s="25">
        <f>X53</f>
        <v>1782.79</v>
      </c>
      <c r="Y88" s="25">
        <f>Y53</f>
        <v>1569.55</v>
      </c>
      <c r="Z88" s="25">
        <f>Z53</f>
        <v>1449.29</v>
      </c>
    </row>
    <row r="89" spans="2:26" x14ac:dyDescent="0.25">
      <c r="B89" s="36">
        <v>9</v>
      </c>
      <c r="C89" s="25">
        <f>C54</f>
        <v>1331.88</v>
      </c>
      <c r="D89" s="25">
        <f>D54</f>
        <v>1271.21</v>
      </c>
      <c r="E89" s="25">
        <f>E54</f>
        <v>1264.7</v>
      </c>
      <c r="F89" s="25">
        <f>F54</f>
        <v>1301.3699999999999</v>
      </c>
      <c r="G89" s="25">
        <f>G54</f>
        <v>1360.04</v>
      </c>
      <c r="H89" s="25">
        <f>H54</f>
        <v>1591.59</v>
      </c>
      <c r="I89" s="25">
        <f>I54</f>
        <v>1664.67</v>
      </c>
      <c r="J89" s="25">
        <f>J54</f>
        <v>1824.12</v>
      </c>
      <c r="K89" s="25">
        <f>K54</f>
        <v>1903.44</v>
      </c>
      <c r="L89" s="25">
        <f>L54</f>
        <v>1985.62</v>
      </c>
      <c r="M89" s="25">
        <f>M54</f>
        <v>1963.54</v>
      </c>
      <c r="N89" s="25">
        <f>N54</f>
        <v>1975.26</v>
      </c>
      <c r="O89" s="25">
        <f>O54</f>
        <v>1967.44</v>
      </c>
      <c r="P89" s="25">
        <f>P54</f>
        <v>1980.11</v>
      </c>
      <c r="Q89" s="25">
        <f>Q54</f>
        <v>1972.61</v>
      </c>
      <c r="R89" s="25">
        <f>R54</f>
        <v>1978.99</v>
      </c>
      <c r="S89" s="25">
        <f>S54</f>
        <v>1934.04</v>
      </c>
      <c r="T89" s="25">
        <f>T54</f>
        <v>1954.78</v>
      </c>
      <c r="U89" s="25">
        <f>U54</f>
        <v>1920.51</v>
      </c>
      <c r="V89" s="25">
        <f>V54</f>
        <v>1912.92</v>
      </c>
      <c r="W89" s="25">
        <f>W54</f>
        <v>1823.2</v>
      </c>
      <c r="X89" s="25">
        <f>X54</f>
        <v>1784.04</v>
      </c>
      <c r="Y89" s="25">
        <f>Y54</f>
        <v>1560.77</v>
      </c>
      <c r="Z89" s="25">
        <f>Z54</f>
        <v>1430.09</v>
      </c>
    </row>
    <row r="90" spans="2:26" x14ac:dyDescent="0.25">
      <c r="B90" s="36">
        <v>10</v>
      </c>
      <c r="C90" s="25">
        <f>C55</f>
        <v>1300.76</v>
      </c>
      <c r="D90" s="25">
        <f>D55</f>
        <v>1263.1600000000001</v>
      </c>
      <c r="E90" s="25">
        <f>E55</f>
        <v>1288.6300000000001</v>
      </c>
      <c r="F90" s="25">
        <f>F55</f>
        <v>1300.6500000000001</v>
      </c>
      <c r="G90" s="25">
        <f>G55</f>
        <v>1353.54</v>
      </c>
      <c r="H90" s="25">
        <f>H55</f>
        <v>1542.27</v>
      </c>
      <c r="I90" s="25">
        <f>I55</f>
        <v>1685.27</v>
      </c>
      <c r="J90" s="25">
        <f>J55</f>
        <v>1834.28</v>
      </c>
      <c r="K90" s="25">
        <f>K55</f>
        <v>1985.51</v>
      </c>
      <c r="L90" s="25">
        <f>L55</f>
        <v>1999.48</v>
      </c>
      <c r="M90" s="25">
        <f>M55</f>
        <v>1977.34</v>
      </c>
      <c r="N90" s="25">
        <f>N55</f>
        <v>1996.9</v>
      </c>
      <c r="O90" s="25">
        <f>O55</f>
        <v>1979.98</v>
      </c>
      <c r="P90" s="25">
        <f>P55</f>
        <v>1992.07</v>
      </c>
      <c r="Q90" s="25">
        <f>Q55</f>
        <v>1994.13</v>
      </c>
      <c r="R90" s="25">
        <f>R55</f>
        <v>2017.63</v>
      </c>
      <c r="S90" s="25">
        <f>S55</f>
        <v>2013.15</v>
      </c>
      <c r="T90" s="25">
        <f>T55</f>
        <v>2018.81</v>
      </c>
      <c r="U90" s="25">
        <f>U55</f>
        <v>2020.28</v>
      </c>
      <c r="V90" s="25">
        <f>V55</f>
        <v>1997.51</v>
      </c>
      <c r="W90" s="25">
        <f>W55</f>
        <v>1909.49</v>
      </c>
      <c r="X90" s="25">
        <f>X55</f>
        <v>1821.49</v>
      </c>
      <c r="Y90" s="25">
        <f>Y55</f>
        <v>1647.64</v>
      </c>
      <c r="Z90" s="25">
        <f>Z55</f>
        <v>1504.59</v>
      </c>
    </row>
    <row r="91" spans="2:26" x14ac:dyDescent="0.25">
      <c r="B91" s="36">
        <v>11</v>
      </c>
      <c r="C91" s="25">
        <f>C56</f>
        <v>1480.71</v>
      </c>
      <c r="D91" s="25">
        <f>D56</f>
        <v>1446.37</v>
      </c>
      <c r="E91" s="25">
        <f>E56</f>
        <v>1400.72</v>
      </c>
      <c r="F91" s="25">
        <f>F56</f>
        <v>1381.57</v>
      </c>
      <c r="G91" s="25">
        <f>G56</f>
        <v>1416.28</v>
      </c>
      <c r="H91" s="25">
        <f>H56</f>
        <v>1541.86</v>
      </c>
      <c r="I91" s="25">
        <f>I56</f>
        <v>1608.58</v>
      </c>
      <c r="J91" s="25">
        <f>J56</f>
        <v>1718.34</v>
      </c>
      <c r="K91" s="25">
        <f>K56</f>
        <v>1845.91</v>
      </c>
      <c r="L91" s="25">
        <f>L56</f>
        <v>1891.17</v>
      </c>
      <c r="M91" s="25">
        <f>M56</f>
        <v>1899.27</v>
      </c>
      <c r="N91" s="25">
        <f>N56</f>
        <v>1889.28</v>
      </c>
      <c r="O91" s="25">
        <f>O56</f>
        <v>1876.56</v>
      </c>
      <c r="P91" s="25">
        <f>P56</f>
        <v>1878.26</v>
      </c>
      <c r="Q91" s="25">
        <f>Q56</f>
        <v>1877.97</v>
      </c>
      <c r="R91" s="25">
        <f>R56</f>
        <v>1895.65</v>
      </c>
      <c r="S91" s="25">
        <f>S56</f>
        <v>1930.59</v>
      </c>
      <c r="T91" s="25">
        <f>T56</f>
        <v>1945.53</v>
      </c>
      <c r="U91" s="25">
        <f>U56</f>
        <v>1904.88</v>
      </c>
      <c r="V91" s="25">
        <f>V56</f>
        <v>1855.21</v>
      </c>
      <c r="W91" s="25">
        <f>W56</f>
        <v>1834.13</v>
      </c>
      <c r="X91" s="25">
        <f>X56</f>
        <v>1747.18</v>
      </c>
      <c r="Y91" s="25">
        <f>Y56</f>
        <v>1578.52</v>
      </c>
      <c r="Z91" s="25">
        <f>Z56</f>
        <v>1429.35</v>
      </c>
    </row>
    <row r="92" spans="2:26" x14ac:dyDescent="0.25">
      <c r="B92" s="36">
        <v>12</v>
      </c>
      <c r="C92" s="25">
        <f>C57</f>
        <v>1414.01</v>
      </c>
      <c r="D92" s="25">
        <f>D57</f>
        <v>1339.55</v>
      </c>
      <c r="E92" s="25">
        <f>E57</f>
        <v>1293.27</v>
      </c>
      <c r="F92" s="25">
        <f>F57</f>
        <v>1303.76</v>
      </c>
      <c r="G92" s="25">
        <f>G57</f>
        <v>1310.3</v>
      </c>
      <c r="H92" s="25">
        <f>H57</f>
        <v>1388.51</v>
      </c>
      <c r="I92" s="25">
        <f>I57</f>
        <v>1560.78</v>
      </c>
      <c r="J92" s="25">
        <f>J57</f>
        <v>1637.38</v>
      </c>
      <c r="K92" s="25">
        <f>K57</f>
        <v>1783.01</v>
      </c>
      <c r="L92" s="25">
        <f>L57</f>
        <v>1846.55</v>
      </c>
      <c r="M92" s="25">
        <f>M57</f>
        <v>1869.4</v>
      </c>
      <c r="N92" s="25">
        <f>N57</f>
        <v>1872.3</v>
      </c>
      <c r="O92" s="25">
        <f>O57</f>
        <v>1872.28</v>
      </c>
      <c r="P92" s="25">
        <f>P57</f>
        <v>1884.13</v>
      </c>
      <c r="Q92" s="25">
        <f>Q57</f>
        <v>1899.97</v>
      </c>
      <c r="R92" s="25">
        <f>R57</f>
        <v>1921.48</v>
      </c>
      <c r="S92" s="25">
        <f>S57</f>
        <v>1942.96</v>
      </c>
      <c r="T92" s="25">
        <f>T57</f>
        <v>1986.93</v>
      </c>
      <c r="U92" s="25">
        <f>U57</f>
        <v>1952.76</v>
      </c>
      <c r="V92" s="25">
        <f>V57</f>
        <v>1905.15</v>
      </c>
      <c r="W92" s="25">
        <f>W57</f>
        <v>1848.38</v>
      </c>
      <c r="X92" s="25">
        <f>X57</f>
        <v>1806.55</v>
      </c>
      <c r="Y92" s="25">
        <f>Y57</f>
        <v>1599.3</v>
      </c>
      <c r="Z92" s="25">
        <f>Z57</f>
        <v>1450.79</v>
      </c>
    </row>
    <row r="93" spans="2:26" x14ac:dyDescent="0.25">
      <c r="B93" s="36">
        <v>13</v>
      </c>
      <c r="C93" s="25">
        <f>C58</f>
        <v>1354.52</v>
      </c>
      <c r="D93" s="25">
        <f>D58</f>
        <v>1276.56</v>
      </c>
      <c r="E93" s="25">
        <f>E58</f>
        <v>1254.3900000000001</v>
      </c>
      <c r="F93" s="25">
        <f>F58</f>
        <v>1322.16</v>
      </c>
      <c r="G93" s="25">
        <f>G58</f>
        <v>1405.86</v>
      </c>
      <c r="H93" s="25">
        <f>H58</f>
        <v>1586.74</v>
      </c>
      <c r="I93" s="25">
        <f>I58</f>
        <v>1794.23</v>
      </c>
      <c r="J93" s="25">
        <f>J58</f>
        <v>1896.02</v>
      </c>
      <c r="K93" s="25">
        <f>K58</f>
        <v>1969.82</v>
      </c>
      <c r="L93" s="25">
        <f>L58</f>
        <v>1964.79</v>
      </c>
      <c r="M93" s="25">
        <f>M58</f>
        <v>1927.16</v>
      </c>
      <c r="N93" s="25">
        <f>N58</f>
        <v>1937.72</v>
      </c>
      <c r="O93" s="25">
        <f>O58</f>
        <v>1919.8</v>
      </c>
      <c r="P93" s="25">
        <f>P58</f>
        <v>1931.36</v>
      </c>
      <c r="Q93" s="25">
        <f>Q58</f>
        <v>1976.02</v>
      </c>
      <c r="R93" s="25">
        <f>R58</f>
        <v>2030.13</v>
      </c>
      <c r="S93" s="25">
        <f>S58</f>
        <v>2018.05</v>
      </c>
      <c r="T93" s="25">
        <f>T58</f>
        <v>1996.9</v>
      </c>
      <c r="U93" s="25">
        <f>U58</f>
        <v>1968.79</v>
      </c>
      <c r="V93" s="25">
        <f>V58</f>
        <v>1931.04</v>
      </c>
      <c r="W93" s="25">
        <f>W58</f>
        <v>1842.05</v>
      </c>
      <c r="X93" s="25">
        <f>X58</f>
        <v>1709.33</v>
      </c>
      <c r="Y93" s="25">
        <f>Y58</f>
        <v>1575.52</v>
      </c>
      <c r="Z93" s="25">
        <f>Z58</f>
        <v>1480.99</v>
      </c>
    </row>
    <row r="94" spans="2:26" x14ac:dyDescent="0.25">
      <c r="B94" s="36">
        <v>14</v>
      </c>
      <c r="C94" s="25">
        <f>C59</f>
        <v>1396.75</v>
      </c>
      <c r="D94" s="25">
        <f>D59</f>
        <v>1366</v>
      </c>
      <c r="E94" s="25">
        <f>E59</f>
        <v>1342.54</v>
      </c>
      <c r="F94" s="25">
        <f>F59</f>
        <v>1355.17</v>
      </c>
      <c r="G94" s="25">
        <f>G59</f>
        <v>1414.29</v>
      </c>
      <c r="H94" s="25">
        <f>H59</f>
        <v>1545.3</v>
      </c>
      <c r="I94" s="25">
        <f>I59</f>
        <v>1705.2</v>
      </c>
      <c r="J94" s="25">
        <f>J59</f>
        <v>1829.68</v>
      </c>
      <c r="K94" s="25">
        <f>K59</f>
        <v>1847</v>
      </c>
      <c r="L94" s="25">
        <f>L59</f>
        <v>1851.68</v>
      </c>
      <c r="M94" s="25">
        <f>M59</f>
        <v>1865</v>
      </c>
      <c r="N94" s="25">
        <f>N59</f>
        <v>1868.6</v>
      </c>
      <c r="O94" s="25">
        <f>O59</f>
        <v>1846.99</v>
      </c>
      <c r="P94" s="25">
        <f>P59</f>
        <v>1847.96</v>
      </c>
      <c r="Q94" s="25">
        <f>Q59</f>
        <v>1869.78</v>
      </c>
      <c r="R94" s="25">
        <f>R59</f>
        <v>1873.34</v>
      </c>
      <c r="S94" s="25">
        <f>S59</f>
        <v>1871.94</v>
      </c>
      <c r="T94" s="25">
        <f>T59</f>
        <v>1889.73</v>
      </c>
      <c r="U94" s="25">
        <f>U59</f>
        <v>1865.58</v>
      </c>
      <c r="V94" s="25">
        <f>V59</f>
        <v>1844.79</v>
      </c>
      <c r="W94" s="25">
        <f>W59</f>
        <v>1618</v>
      </c>
      <c r="X94" s="25">
        <f>X59</f>
        <v>1526.57</v>
      </c>
      <c r="Y94" s="25">
        <f>Y59</f>
        <v>1577.23</v>
      </c>
      <c r="Z94" s="25">
        <f>Z59</f>
        <v>1451.3</v>
      </c>
    </row>
    <row r="95" spans="2:26" x14ac:dyDescent="0.25">
      <c r="B95" s="36">
        <v>15</v>
      </c>
      <c r="C95" s="25">
        <f>C60</f>
        <v>1372.86</v>
      </c>
      <c r="D95" s="25">
        <f>D60</f>
        <v>1328</v>
      </c>
      <c r="E95" s="25">
        <f>E60</f>
        <v>1315.99</v>
      </c>
      <c r="F95" s="25">
        <f>F60</f>
        <v>1337.64</v>
      </c>
      <c r="G95" s="25">
        <f>G60</f>
        <v>1409.47</v>
      </c>
      <c r="H95" s="25">
        <f>H60</f>
        <v>1574.62</v>
      </c>
      <c r="I95" s="25">
        <f>I60</f>
        <v>1677.89</v>
      </c>
      <c r="J95" s="25">
        <f>J60</f>
        <v>1869.36</v>
      </c>
      <c r="K95" s="25">
        <f>K60</f>
        <v>1897.17</v>
      </c>
      <c r="L95" s="25">
        <f>L60</f>
        <v>1904.55</v>
      </c>
      <c r="M95" s="25">
        <f>M60</f>
        <v>1893.71</v>
      </c>
      <c r="N95" s="25">
        <f>N60</f>
        <v>1911.63</v>
      </c>
      <c r="O95" s="25">
        <f>O60</f>
        <v>1908.25</v>
      </c>
      <c r="P95" s="25">
        <f>P60</f>
        <v>1918.35</v>
      </c>
      <c r="Q95" s="25">
        <f>Q60</f>
        <v>1932.25</v>
      </c>
      <c r="R95" s="25">
        <f>R60</f>
        <v>1997.57</v>
      </c>
      <c r="S95" s="25">
        <f>S60</f>
        <v>1945.98</v>
      </c>
      <c r="T95" s="25">
        <f>T60</f>
        <v>1922.03</v>
      </c>
      <c r="U95" s="25">
        <f>U60</f>
        <v>1897.59</v>
      </c>
      <c r="V95" s="25">
        <f>V60</f>
        <v>1889.88</v>
      </c>
      <c r="W95" s="25">
        <f>W60</f>
        <v>1856.76</v>
      </c>
      <c r="X95" s="25">
        <f>X60</f>
        <v>1812.78</v>
      </c>
      <c r="Y95" s="25">
        <f>Y60</f>
        <v>1614.98</v>
      </c>
      <c r="Z95" s="25">
        <f>Z60</f>
        <v>1492.33</v>
      </c>
    </row>
    <row r="96" spans="2:26" x14ac:dyDescent="0.25">
      <c r="B96" s="36">
        <v>16</v>
      </c>
      <c r="C96" s="25">
        <f>C61</f>
        <v>1372.17</v>
      </c>
      <c r="D96" s="25">
        <f>D61</f>
        <v>1306.42</v>
      </c>
      <c r="E96" s="25">
        <f>E61</f>
        <v>1254.58</v>
      </c>
      <c r="F96" s="25">
        <f>F61</f>
        <v>1270.4000000000001</v>
      </c>
      <c r="G96" s="25">
        <f>G61</f>
        <v>1362.82</v>
      </c>
      <c r="H96" s="25">
        <f>H61</f>
        <v>1568.88</v>
      </c>
      <c r="I96" s="25">
        <f>I61</f>
        <v>1648.29</v>
      </c>
      <c r="J96" s="25">
        <f>J61</f>
        <v>1851.15</v>
      </c>
      <c r="K96" s="25">
        <f>K61</f>
        <v>1886.32</v>
      </c>
      <c r="L96" s="25">
        <f>L61</f>
        <v>1891.59</v>
      </c>
      <c r="M96" s="25">
        <f>M61</f>
        <v>1881.97</v>
      </c>
      <c r="N96" s="25">
        <f>N61</f>
        <v>1888.75</v>
      </c>
      <c r="O96" s="25">
        <f>O61</f>
        <v>1887.15</v>
      </c>
      <c r="P96" s="25">
        <f>P61</f>
        <v>1889.31</v>
      </c>
      <c r="Q96" s="25">
        <f>Q61</f>
        <v>1904.38</v>
      </c>
      <c r="R96" s="25">
        <f>R61</f>
        <v>1928.11</v>
      </c>
      <c r="S96" s="25">
        <f>S61</f>
        <v>1933.41</v>
      </c>
      <c r="T96" s="25">
        <f>T61</f>
        <v>1943.26</v>
      </c>
      <c r="U96" s="25">
        <f>U61</f>
        <v>1886.61</v>
      </c>
      <c r="V96" s="25">
        <f>V61</f>
        <v>1875.17</v>
      </c>
      <c r="W96" s="25">
        <f>W61</f>
        <v>1836.82</v>
      </c>
      <c r="X96" s="25">
        <f>X61</f>
        <v>1734.13</v>
      </c>
      <c r="Y96" s="25">
        <f>Y61</f>
        <v>1565.36</v>
      </c>
      <c r="Z96" s="25">
        <f>Z61</f>
        <v>1423.29</v>
      </c>
    </row>
    <row r="97" spans="2:26" x14ac:dyDescent="0.25">
      <c r="B97" s="36">
        <v>17</v>
      </c>
      <c r="C97" s="25">
        <f>C62</f>
        <v>1391.82</v>
      </c>
      <c r="D97" s="25">
        <f>D62</f>
        <v>1337.31</v>
      </c>
      <c r="E97" s="25">
        <f>E62</f>
        <v>1319.57</v>
      </c>
      <c r="F97" s="25">
        <f>F62</f>
        <v>1334.96</v>
      </c>
      <c r="G97" s="25">
        <f>G62</f>
        <v>1385.46</v>
      </c>
      <c r="H97" s="25">
        <f>H62</f>
        <v>1606.49</v>
      </c>
      <c r="I97" s="25">
        <f>I62</f>
        <v>1681.29</v>
      </c>
      <c r="J97" s="25">
        <f>J62</f>
        <v>1856.3</v>
      </c>
      <c r="K97" s="25">
        <f>K62</f>
        <v>1924.42</v>
      </c>
      <c r="L97" s="25">
        <f>L62</f>
        <v>1928.09</v>
      </c>
      <c r="M97" s="25">
        <f>M62</f>
        <v>1912.46</v>
      </c>
      <c r="N97" s="25">
        <f>N62</f>
        <v>1925.31</v>
      </c>
      <c r="O97" s="25">
        <f>O62</f>
        <v>1908.6</v>
      </c>
      <c r="P97" s="25">
        <f>P62</f>
        <v>1901.88</v>
      </c>
      <c r="Q97" s="25">
        <f>Q62</f>
        <v>1938.99</v>
      </c>
      <c r="R97" s="25">
        <f>R62</f>
        <v>1952.24</v>
      </c>
      <c r="S97" s="25">
        <f>S62</f>
        <v>1941.58</v>
      </c>
      <c r="T97" s="25">
        <f>T62</f>
        <v>1926.75</v>
      </c>
      <c r="U97" s="25">
        <f>U62</f>
        <v>1891.97</v>
      </c>
      <c r="V97" s="25">
        <f>V62</f>
        <v>1878.62</v>
      </c>
      <c r="W97" s="25">
        <f>W62</f>
        <v>1812.64</v>
      </c>
      <c r="X97" s="25">
        <f>X62</f>
        <v>1689.25</v>
      </c>
      <c r="Y97" s="25">
        <f>Y62</f>
        <v>1538.39</v>
      </c>
      <c r="Z97" s="25">
        <f>Z62</f>
        <v>1427.48</v>
      </c>
    </row>
    <row r="98" spans="2:26" x14ac:dyDescent="0.25">
      <c r="B98" s="36">
        <v>18</v>
      </c>
      <c r="C98" s="25">
        <f>C63</f>
        <v>1397.22</v>
      </c>
      <c r="D98" s="25">
        <f>D63</f>
        <v>1346.33</v>
      </c>
      <c r="E98" s="25">
        <f>E63</f>
        <v>1348.62</v>
      </c>
      <c r="F98" s="25">
        <f>F63</f>
        <v>1312.04</v>
      </c>
      <c r="G98" s="25">
        <f>G63</f>
        <v>1343.37</v>
      </c>
      <c r="H98" s="25">
        <f>H63</f>
        <v>1370.62</v>
      </c>
      <c r="I98" s="25">
        <f>I63</f>
        <v>1493.68</v>
      </c>
      <c r="J98" s="25">
        <f>J63</f>
        <v>1775.56</v>
      </c>
      <c r="K98" s="25">
        <f>K63</f>
        <v>1890.7</v>
      </c>
      <c r="L98" s="25">
        <f>L63</f>
        <v>1947.13</v>
      </c>
      <c r="M98" s="25">
        <f>M63</f>
        <v>1959.85</v>
      </c>
      <c r="N98" s="25">
        <f>N63</f>
        <v>1968.58</v>
      </c>
      <c r="O98" s="25">
        <f>O63</f>
        <v>1965.66</v>
      </c>
      <c r="P98" s="25">
        <f>P63</f>
        <v>1965.85</v>
      </c>
      <c r="Q98" s="25">
        <f>Q63</f>
        <v>1975.35</v>
      </c>
      <c r="R98" s="25">
        <f>R63</f>
        <v>2007.38</v>
      </c>
      <c r="S98" s="25">
        <f>S63</f>
        <v>2010.41</v>
      </c>
      <c r="T98" s="25">
        <f>T63</f>
        <v>1996.88</v>
      </c>
      <c r="U98" s="25">
        <f>U63</f>
        <v>1947.83</v>
      </c>
      <c r="V98" s="25">
        <f>V63</f>
        <v>1903.76</v>
      </c>
      <c r="W98" s="25">
        <f>W63</f>
        <v>1833.58</v>
      </c>
      <c r="X98" s="25">
        <f>X63</f>
        <v>1634.85</v>
      </c>
      <c r="Y98" s="25">
        <f>Y63</f>
        <v>1419.13</v>
      </c>
      <c r="Z98" s="25">
        <f>Z63</f>
        <v>1386.74</v>
      </c>
    </row>
    <row r="99" spans="2:26" x14ac:dyDescent="0.25">
      <c r="B99" s="36">
        <v>19</v>
      </c>
      <c r="C99" s="25">
        <f>C64</f>
        <v>1301.4100000000001</v>
      </c>
      <c r="D99" s="25">
        <f>D64</f>
        <v>1212.43</v>
      </c>
      <c r="E99" s="25">
        <f>E64</f>
        <v>1177.75</v>
      </c>
      <c r="F99" s="25">
        <f>F64</f>
        <v>1156.32</v>
      </c>
      <c r="G99" s="25">
        <f>G64</f>
        <v>1177.29</v>
      </c>
      <c r="H99" s="25">
        <f>H64</f>
        <v>1244.42</v>
      </c>
      <c r="I99" s="25">
        <f>I64</f>
        <v>1343.59</v>
      </c>
      <c r="J99" s="25">
        <f>J64</f>
        <v>1524.23</v>
      </c>
      <c r="K99" s="25">
        <f>K64</f>
        <v>1616.35</v>
      </c>
      <c r="L99" s="25">
        <f>L64</f>
        <v>1764.33</v>
      </c>
      <c r="M99" s="25">
        <f>M64</f>
        <v>1800.77</v>
      </c>
      <c r="N99" s="25">
        <f>N64</f>
        <v>1800.79</v>
      </c>
      <c r="O99" s="25">
        <f>O64</f>
        <v>1808.79</v>
      </c>
      <c r="P99" s="25">
        <f>P64</f>
        <v>1813.56</v>
      </c>
      <c r="Q99" s="25">
        <f>Q64</f>
        <v>1826.15</v>
      </c>
      <c r="R99" s="25">
        <f>R64</f>
        <v>1835.88</v>
      </c>
      <c r="S99" s="25">
        <f>S64</f>
        <v>1842.05</v>
      </c>
      <c r="T99" s="25">
        <f>T64</f>
        <v>1847.35</v>
      </c>
      <c r="U99" s="25">
        <f>U64</f>
        <v>1837.79</v>
      </c>
      <c r="V99" s="25">
        <f>V64</f>
        <v>1817.72</v>
      </c>
      <c r="W99" s="25">
        <f>W64</f>
        <v>1782.94</v>
      </c>
      <c r="X99" s="25">
        <f>X64</f>
        <v>1608.86</v>
      </c>
      <c r="Y99" s="25">
        <f>Y64</f>
        <v>1453.85</v>
      </c>
      <c r="Z99" s="25">
        <f>Z64</f>
        <v>1376.59</v>
      </c>
    </row>
    <row r="100" spans="2:26" x14ac:dyDescent="0.25">
      <c r="B100" s="36">
        <v>20</v>
      </c>
      <c r="C100" s="25">
        <f>C65</f>
        <v>1332.43</v>
      </c>
      <c r="D100" s="25">
        <f>D65</f>
        <v>1292.18</v>
      </c>
      <c r="E100" s="25">
        <f>E65</f>
        <v>1235.72</v>
      </c>
      <c r="F100" s="25">
        <f>F65</f>
        <v>1245.3699999999999</v>
      </c>
      <c r="G100" s="25">
        <f>G65</f>
        <v>1316.82</v>
      </c>
      <c r="H100" s="25">
        <f>H65</f>
        <v>1522.3</v>
      </c>
      <c r="I100" s="25">
        <f>I65</f>
        <v>1623</v>
      </c>
      <c r="J100" s="25">
        <f>J65</f>
        <v>1851.06</v>
      </c>
      <c r="K100" s="25">
        <f>K65</f>
        <v>1895.96</v>
      </c>
      <c r="L100" s="25">
        <f>L65</f>
        <v>1921.18</v>
      </c>
      <c r="M100" s="25">
        <f>M65</f>
        <v>1916.97</v>
      </c>
      <c r="N100" s="25">
        <f>N65</f>
        <v>1943.02</v>
      </c>
      <c r="O100" s="25">
        <f>O65</f>
        <v>1922.78</v>
      </c>
      <c r="P100" s="25">
        <f>P65</f>
        <v>1940.01</v>
      </c>
      <c r="Q100" s="25">
        <f>Q65</f>
        <v>1952.12</v>
      </c>
      <c r="R100" s="25">
        <f>R65</f>
        <v>1956.05</v>
      </c>
      <c r="S100" s="25">
        <f>S65</f>
        <v>1952.35</v>
      </c>
      <c r="T100" s="25">
        <f>T65</f>
        <v>1933.35</v>
      </c>
      <c r="U100" s="25">
        <f>U65</f>
        <v>1895.97</v>
      </c>
      <c r="V100" s="25">
        <f>V65</f>
        <v>1889.13</v>
      </c>
      <c r="W100" s="25">
        <f>W65</f>
        <v>1816.25</v>
      </c>
      <c r="X100" s="25">
        <f>X65</f>
        <v>1700.86</v>
      </c>
      <c r="Y100" s="25">
        <f>Y65</f>
        <v>1499.93</v>
      </c>
      <c r="Z100" s="25">
        <f>Z65</f>
        <v>1393.63</v>
      </c>
    </row>
    <row r="101" spans="2:26" x14ac:dyDescent="0.25">
      <c r="B101" s="36">
        <v>21</v>
      </c>
      <c r="C101" s="25">
        <f>C66</f>
        <v>1359.64</v>
      </c>
      <c r="D101" s="25">
        <f>D66</f>
        <v>1322.47</v>
      </c>
      <c r="E101" s="25">
        <f>E66</f>
        <v>1285.47</v>
      </c>
      <c r="F101" s="25">
        <f>F66</f>
        <v>1293.42</v>
      </c>
      <c r="G101" s="25">
        <f>G66</f>
        <v>1355.34</v>
      </c>
      <c r="H101" s="25">
        <f>H66</f>
        <v>1572.35</v>
      </c>
      <c r="I101" s="25">
        <f>I66</f>
        <v>1705.16</v>
      </c>
      <c r="J101" s="25">
        <f>J66</f>
        <v>1878.55</v>
      </c>
      <c r="K101" s="25">
        <f>K66</f>
        <v>1938.85</v>
      </c>
      <c r="L101" s="25">
        <f>L66</f>
        <v>1940.47</v>
      </c>
      <c r="M101" s="25">
        <f>M66</f>
        <v>1926</v>
      </c>
      <c r="N101" s="25">
        <f>N66</f>
        <v>1957.73</v>
      </c>
      <c r="O101" s="25">
        <f>O66</f>
        <v>1947.34</v>
      </c>
      <c r="P101" s="25">
        <f>P66</f>
        <v>1962.38</v>
      </c>
      <c r="Q101" s="25">
        <f>Q66</f>
        <v>1991.95</v>
      </c>
      <c r="R101" s="25">
        <f>R66</f>
        <v>2003.13</v>
      </c>
      <c r="S101" s="25">
        <f>S66</f>
        <v>1979.21</v>
      </c>
      <c r="T101" s="25">
        <f>T66</f>
        <v>1961.28</v>
      </c>
      <c r="U101" s="25">
        <f>U66</f>
        <v>1931.29</v>
      </c>
      <c r="V101" s="25">
        <f>V66</f>
        <v>1928.42</v>
      </c>
      <c r="W101" s="25">
        <f>W66</f>
        <v>1868.97</v>
      </c>
      <c r="X101" s="25">
        <f>X66</f>
        <v>1770.13</v>
      </c>
      <c r="Y101" s="25">
        <f>Y66</f>
        <v>1646.83</v>
      </c>
      <c r="Z101" s="25">
        <f>Z66</f>
        <v>1472.53</v>
      </c>
    </row>
    <row r="102" spans="2:26" x14ac:dyDescent="0.25">
      <c r="B102" s="36">
        <v>22</v>
      </c>
      <c r="C102" s="25">
        <f>C67</f>
        <v>1335.67</v>
      </c>
      <c r="D102" s="25">
        <f>D67</f>
        <v>1286.68</v>
      </c>
      <c r="E102" s="25">
        <f>E67</f>
        <v>1284.8</v>
      </c>
      <c r="F102" s="25">
        <f>F67</f>
        <v>1313.51</v>
      </c>
      <c r="G102" s="25">
        <f>G67</f>
        <v>1385.09</v>
      </c>
      <c r="H102" s="25">
        <f>H67</f>
        <v>1564.25</v>
      </c>
      <c r="I102" s="25">
        <f>I67</f>
        <v>1769.74</v>
      </c>
      <c r="J102" s="25">
        <f>J67</f>
        <v>1873.74</v>
      </c>
      <c r="K102" s="25">
        <f>K67</f>
        <v>1923.01</v>
      </c>
      <c r="L102" s="25">
        <f>L67</f>
        <v>1923.08</v>
      </c>
      <c r="M102" s="25">
        <f>M67</f>
        <v>1913.97</v>
      </c>
      <c r="N102" s="25">
        <f>N67</f>
        <v>1947.16</v>
      </c>
      <c r="O102" s="25">
        <f>O67</f>
        <v>1939.06</v>
      </c>
      <c r="P102" s="25">
        <f>P67</f>
        <v>1952.73</v>
      </c>
      <c r="Q102" s="25">
        <f>Q67</f>
        <v>1956.16</v>
      </c>
      <c r="R102" s="25">
        <f>R67</f>
        <v>1960.25</v>
      </c>
      <c r="S102" s="25">
        <f>S67</f>
        <v>1933.79</v>
      </c>
      <c r="T102" s="25">
        <f>T67</f>
        <v>1906.32</v>
      </c>
      <c r="U102" s="25">
        <f>U67</f>
        <v>1895.28</v>
      </c>
      <c r="V102" s="25">
        <f>V67</f>
        <v>1862.06</v>
      </c>
      <c r="W102" s="25">
        <f>W67</f>
        <v>1835.47</v>
      </c>
      <c r="X102" s="25">
        <f>X67</f>
        <v>1773.87</v>
      </c>
      <c r="Y102" s="25">
        <f>Y67</f>
        <v>1595.56</v>
      </c>
      <c r="Z102" s="25">
        <f>Z67</f>
        <v>1453.21</v>
      </c>
    </row>
    <row r="103" spans="2:26" x14ac:dyDescent="0.25">
      <c r="B103" s="36">
        <v>23</v>
      </c>
      <c r="C103" s="25">
        <f>C68</f>
        <v>1351.48</v>
      </c>
      <c r="D103" s="25">
        <f>D68</f>
        <v>1303.47</v>
      </c>
      <c r="E103" s="25">
        <f>E68</f>
        <v>1294.5999999999999</v>
      </c>
      <c r="F103" s="25">
        <f>F68</f>
        <v>1313.41</v>
      </c>
      <c r="G103" s="25">
        <f>G68</f>
        <v>1347.46</v>
      </c>
      <c r="H103" s="25">
        <f>H68</f>
        <v>1508.56</v>
      </c>
      <c r="I103" s="25">
        <f>I68</f>
        <v>1663.87</v>
      </c>
      <c r="J103" s="25">
        <f>J68</f>
        <v>1830.69</v>
      </c>
      <c r="K103" s="25">
        <f>K68</f>
        <v>1859.88</v>
      </c>
      <c r="L103" s="25">
        <f>L68</f>
        <v>1860.45</v>
      </c>
      <c r="M103" s="25">
        <f>M68</f>
        <v>1857.34</v>
      </c>
      <c r="N103" s="25">
        <f>N68</f>
        <v>1887</v>
      </c>
      <c r="O103" s="25">
        <f>O68</f>
        <v>1884.57</v>
      </c>
      <c r="P103" s="25">
        <f>P68</f>
        <v>1898.28</v>
      </c>
      <c r="Q103" s="25">
        <f>Q68</f>
        <v>1905.93</v>
      </c>
      <c r="R103" s="25">
        <f>R68</f>
        <v>1895.11</v>
      </c>
      <c r="S103" s="25">
        <f>S68</f>
        <v>1879.19</v>
      </c>
      <c r="T103" s="25">
        <f>T68</f>
        <v>1860.62</v>
      </c>
      <c r="U103" s="25">
        <f>U68</f>
        <v>1857.34</v>
      </c>
      <c r="V103" s="25">
        <f>V68</f>
        <v>1857.4</v>
      </c>
      <c r="W103" s="25">
        <f>W68</f>
        <v>1825.54</v>
      </c>
      <c r="X103" s="25">
        <f>X68</f>
        <v>1789.48</v>
      </c>
      <c r="Y103" s="25">
        <f>Y68</f>
        <v>1591.83</v>
      </c>
      <c r="Z103" s="25">
        <f>Z68</f>
        <v>1414.01</v>
      </c>
    </row>
    <row r="104" spans="2:26" x14ac:dyDescent="0.25">
      <c r="B104" s="36">
        <v>24</v>
      </c>
      <c r="C104" s="25">
        <f>C69</f>
        <v>1339.93</v>
      </c>
      <c r="D104" s="25">
        <f>D69</f>
        <v>1267.2</v>
      </c>
      <c r="E104" s="25">
        <f>E69</f>
        <v>1263.0899999999999</v>
      </c>
      <c r="F104" s="25">
        <f>F69</f>
        <v>1271.9100000000001</v>
      </c>
      <c r="G104" s="25">
        <f>G69</f>
        <v>1352.14</v>
      </c>
      <c r="H104" s="25">
        <f>H69</f>
        <v>1553.69</v>
      </c>
      <c r="I104" s="25">
        <f>I69</f>
        <v>1669.81</v>
      </c>
      <c r="J104" s="25">
        <f>J69</f>
        <v>1830.89</v>
      </c>
      <c r="K104" s="25">
        <f>K69</f>
        <v>1928.93</v>
      </c>
      <c r="L104" s="25">
        <f>L69</f>
        <v>1928</v>
      </c>
      <c r="M104" s="25">
        <f>M69</f>
        <v>1920.78</v>
      </c>
      <c r="N104" s="25">
        <f>N69</f>
        <v>1955.27</v>
      </c>
      <c r="O104" s="25">
        <f>O69</f>
        <v>1955.23</v>
      </c>
      <c r="P104" s="25">
        <f>P69</f>
        <v>1973.36</v>
      </c>
      <c r="Q104" s="25">
        <f>Q69</f>
        <v>1965.56</v>
      </c>
      <c r="R104" s="25">
        <f>R69</f>
        <v>1969.68</v>
      </c>
      <c r="S104" s="25">
        <f>S69</f>
        <v>1956.03</v>
      </c>
      <c r="T104" s="25">
        <f>T69</f>
        <v>1933.91</v>
      </c>
      <c r="U104" s="25">
        <f>U69</f>
        <v>1917.4</v>
      </c>
      <c r="V104" s="25">
        <f>V69</f>
        <v>1908.13</v>
      </c>
      <c r="W104" s="25">
        <f>W69</f>
        <v>1865</v>
      </c>
      <c r="X104" s="25">
        <f>X69</f>
        <v>1820.5</v>
      </c>
      <c r="Y104" s="25">
        <f>Y69</f>
        <v>1691.16</v>
      </c>
      <c r="Z104" s="25">
        <f>Z69</f>
        <v>1536.36</v>
      </c>
    </row>
    <row r="105" spans="2:26" x14ac:dyDescent="0.25">
      <c r="B105" s="36">
        <v>25</v>
      </c>
      <c r="C105" s="25">
        <f>C70</f>
        <v>1459.37</v>
      </c>
      <c r="D105" s="25">
        <f>D70</f>
        <v>1436.63</v>
      </c>
      <c r="E105" s="25">
        <f>E70</f>
        <v>1398.33</v>
      </c>
      <c r="F105" s="25">
        <f>F70</f>
        <v>1412.21</v>
      </c>
      <c r="G105" s="25">
        <f>G70</f>
        <v>1452.11</v>
      </c>
      <c r="H105" s="25">
        <f>H70</f>
        <v>1556.18</v>
      </c>
      <c r="I105" s="25">
        <f>I70</f>
        <v>1611.94</v>
      </c>
      <c r="J105" s="25">
        <f>J70</f>
        <v>1835.1</v>
      </c>
      <c r="K105" s="25">
        <f>K70</f>
        <v>1950.23</v>
      </c>
      <c r="L105" s="25">
        <f>L70</f>
        <v>1987.67</v>
      </c>
      <c r="M105" s="25">
        <f>M70</f>
        <v>2009.27</v>
      </c>
      <c r="N105" s="25">
        <f>N70</f>
        <v>2006.32</v>
      </c>
      <c r="O105" s="25">
        <f>O70</f>
        <v>2013.72</v>
      </c>
      <c r="P105" s="25">
        <f>P70</f>
        <v>1993.34</v>
      </c>
      <c r="Q105" s="25">
        <f>Q70</f>
        <v>2002.88</v>
      </c>
      <c r="R105" s="25">
        <f>R70</f>
        <v>2019.35</v>
      </c>
      <c r="S105" s="25">
        <f>S70</f>
        <v>2032.57</v>
      </c>
      <c r="T105" s="25">
        <f>T70</f>
        <v>2033.06</v>
      </c>
      <c r="U105" s="25">
        <f>U70</f>
        <v>1995.19</v>
      </c>
      <c r="V105" s="25">
        <f>V70</f>
        <v>1985.91</v>
      </c>
      <c r="W105" s="25">
        <f>W70</f>
        <v>1951.1</v>
      </c>
      <c r="X105" s="25">
        <f>X70</f>
        <v>1860.48</v>
      </c>
      <c r="Y105" s="25">
        <f>Y70</f>
        <v>1658.89</v>
      </c>
      <c r="Z105" s="25">
        <f>Z70</f>
        <v>1595.9</v>
      </c>
    </row>
    <row r="106" spans="2:26" x14ac:dyDescent="0.25">
      <c r="B106" s="36">
        <v>26</v>
      </c>
      <c r="C106" s="25">
        <f>C71</f>
        <v>1464.7</v>
      </c>
      <c r="D106" s="25">
        <f>D71</f>
        <v>1404.44</v>
      </c>
      <c r="E106" s="25">
        <f>E71</f>
        <v>1381.35</v>
      </c>
      <c r="F106" s="25">
        <f>F71</f>
        <v>1365.85</v>
      </c>
      <c r="G106" s="25">
        <f>G71</f>
        <v>1382.93</v>
      </c>
      <c r="H106" s="25">
        <f>H71</f>
        <v>1454.6</v>
      </c>
      <c r="I106" s="25">
        <f>I71</f>
        <v>1705.45</v>
      </c>
      <c r="J106" s="25">
        <f>J71</f>
        <v>1726.19</v>
      </c>
      <c r="K106" s="25">
        <f>K71</f>
        <v>1924.81</v>
      </c>
      <c r="L106" s="25">
        <f>L71</f>
        <v>1949.23</v>
      </c>
      <c r="M106" s="25">
        <f>M71</f>
        <v>1954.66</v>
      </c>
      <c r="N106" s="25">
        <f>N71</f>
        <v>1963.18</v>
      </c>
      <c r="O106" s="25">
        <f>O71</f>
        <v>1966.13</v>
      </c>
      <c r="P106" s="25">
        <f>P71</f>
        <v>1981.42</v>
      </c>
      <c r="Q106" s="25">
        <f>Q71</f>
        <v>1984.5</v>
      </c>
      <c r="R106" s="25">
        <f>R71</f>
        <v>1988.69</v>
      </c>
      <c r="S106" s="25">
        <f>S71</f>
        <v>1995.13</v>
      </c>
      <c r="T106" s="25">
        <f>T71</f>
        <v>1997.82</v>
      </c>
      <c r="U106" s="25">
        <f>U71</f>
        <v>1973.82</v>
      </c>
      <c r="V106" s="25">
        <f>V71</f>
        <v>1959.53</v>
      </c>
      <c r="W106" s="25">
        <f>W71</f>
        <v>1945.04</v>
      </c>
      <c r="X106" s="25">
        <f>X71</f>
        <v>1818.28</v>
      </c>
      <c r="Y106" s="25">
        <f>Y71</f>
        <v>1630.6</v>
      </c>
      <c r="Z106" s="25">
        <f>Z71</f>
        <v>1478.58</v>
      </c>
    </row>
    <row r="107" spans="2:26" x14ac:dyDescent="0.25">
      <c r="B107" s="36">
        <v>27</v>
      </c>
      <c r="C107" s="25">
        <f>C72</f>
        <v>1306.17</v>
      </c>
      <c r="D107" s="25">
        <f>D72</f>
        <v>1287.08</v>
      </c>
      <c r="E107" s="25">
        <f>E72</f>
        <v>1252.54</v>
      </c>
      <c r="F107" s="25">
        <f>F72</f>
        <v>1245.06</v>
      </c>
      <c r="G107" s="25">
        <f>G72</f>
        <v>1310.89</v>
      </c>
      <c r="H107" s="25">
        <f>H72</f>
        <v>1618.24</v>
      </c>
      <c r="I107" s="25">
        <f>I72</f>
        <v>1771.28</v>
      </c>
      <c r="J107" s="25">
        <f>J72</f>
        <v>1920.19</v>
      </c>
      <c r="K107" s="25">
        <f>K72</f>
        <v>1968.42</v>
      </c>
      <c r="L107" s="25">
        <f>L72</f>
        <v>1965.56</v>
      </c>
      <c r="M107" s="25">
        <f>M72</f>
        <v>1921.41</v>
      </c>
      <c r="N107" s="25">
        <f>N72</f>
        <v>1924</v>
      </c>
      <c r="O107" s="25">
        <f>O72</f>
        <v>1925.88</v>
      </c>
      <c r="P107" s="25">
        <f>P72</f>
        <v>1967.22</v>
      </c>
      <c r="Q107" s="25">
        <f>Q72</f>
        <v>1978.91</v>
      </c>
      <c r="R107" s="25">
        <f>R72</f>
        <v>1978.26</v>
      </c>
      <c r="S107" s="25">
        <f>S72</f>
        <v>1971.59</v>
      </c>
      <c r="T107" s="25">
        <f>T72</f>
        <v>1967.54</v>
      </c>
      <c r="U107" s="25">
        <f>U72</f>
        <v>1965.76</v>
      </c>
      <c r="V107" s="25">
        <f>V72</f>
        <v>1960.2</v>
      </c>
      <c r="W107" s="25">
        <f>W72</f>
        <v>1874.25</v>
      </c>
      <c r="X107" s="25">
        <f>X72</f>
        <v>1664.6</v>
      </c>
      <c r="Y107" s="25">
        <f>Y72</f>
        <v>1509.85</v>
      </c>
      <c r="Z107" s="25">
        <f>Z72</f>
        <v>1408.17</v>
      </c>
    </row>
    <row r="108" spans="2:26" x14ac:dyDescent="0.25">
      <c r="B108" s="36">
        <v>28</v>
      </c>
      <c r="C108" s="25">
        <f>C73</f>
        <v>1383.26</v>
      </c>
      <c r="D108" s="25">
        <f>D73</f>
        <v>1330.45</v>
      </c>
      <c r="E108" s="25">
        <f>E73</f>
        <v>1281.29</v>
      </c>
      <c r="F108" s="25">
        <f>F73</f>
        <v>1300.5899999999999</v>
      </c>
      <c r="G108" s="25">
        <f>G73</f>
        <v>1374.03</v>
      </c>
      <c r="H108" s="25">
        <f>H73</f>
        <v>1568.51</v>
      </c>
      <c r="I108" s="25">
        <f>I73</f>
        <v>1830.56</v>
      </c>
      <c r="J108" s="25">
        <f>J73</f>
        <v>1866.81</v>
      </c>
      <c r="K108" s="25">
        <f>K73</f>
        <v>2014.06</v>
      </c>
      <c r="L108" s="25">
        <f>L73</f>
        <v>2013.49</v>
      </c>
      <c r="M108" s="25">
        <f>M73</f>
        <v>2007.23</v>
      </c>
      <c r="N108" s="25">
        <f>N73</f>
        <v>2013.53</v>
      </c>
      <c r="O108" s="25">
        <f>O73</f>
        <v>2018.81</v>
      </c>
      <c r="P108" s="25">
        <f>P73</f>
        <v>2022.83</v>
      </c>
      <c r="Q108" s="25">
        <f>Q73</f>
        <v>2030.07</v>
      </c>
      <c r="R108" s="25">
        <f>R73</f>
        <v>2027.16</v>
      </c>
      <c r="S108" s="25">
        <f>S73</f>
        <v>2015.82</v>
      </c>
      <c r="T108" s="25">
        <f>T73</f>
        <v>2004.92</v>
      </c>
      <c r="U108" s="25">
        <f>U73</f>
        <v>1984.41</v>
      </c>
      <c r="V108" s="25">
        <f>V73</f>
        <v>1948.13</v>
      </c>
      <c r="W108" s="25">
        <f>W73</f>
        <v>1859.15</v>
      </c>
      <c r="X108" s="25">
        <f>X73</f>
        <v>1711.96</v>
      </c>
      <c r="Y108" s="25">
        <f>Y73</f>
        <v>1496.45</v>
      </c>
      <c r="Z108" s="25">
        <f>Z73</f>
        <v>1411.02</v>
      </c>
    </row>
    <row r="109" spans="2:26" x14ac:dyDescent="0.25">
      <c r="B109" s="36">
        <v>29</v>
      </c>
      <c r="C109" s="25">
        <f>C74</f>
        <v>1372.56</v>
      </c>
      <c r="D109" s="25">
        <f>D74</f>
        <v>1331.44</v>
      </c>
      <c r="E109" s="25">
        <f>E74</f>
        <v>1303.17</v>
      </c>
      <c r="F109" s="25">
        <f>F74</f>
        <v>1313.68</v>
      </c>
      <c r="G109" s="25">
        <f>G74</f>
        <v>1365.35</v>
      </c>
      <c r="H109" s="25">
        <f>H74</f>
        <v>1522.96</v>
      </c>
      <c r="I109" s="25">
        <f>I74</f>
        <v>1721.22</v>
      </c>
      <c r="J109" s="25">
        <f>J74</f>
        <v>1880.83</v>
      </c>
      <c r="K109" s="25">
        <f>K74</f>
        <v>1928.59</v>
      </c>
      <c r="L109" s="25">
        <f>L74</f>
        <v>1925.08</v>
      </c>
      <c r="M109" s="25">
        <f>M74</f>
        <v>1909.42</v>
      </c>
      <c r="N109" s="25">
        <f>N74</f>
        <v>1921.64</v>
      </c>
      <c r="O109" s="25">
        <f>O74</f>
        <v>1915.21</v>
      </c>
      <c r="P109" s="25">
        <f>P74</f>
        <v>1925.7</v>
      </c>
      <c r="Q109" s="25">
        <f>Q74</f>
        <v>1930.54</v>
      </c>
      <c r="R109" s="25">
        <f>R74</f>
        <v>1934.96</v>
      </c>
      <c r="S109" s="25">
        <f>S74</f>
        <v>1934.16</v>
      </c>
      <c r="T109" s="25">
        <f>T74</f>
        <v>1916.06</v>
      </c>
      <c r="U109" s="25">
        <f>U74</f>
        <v>1923.42</v>
      </c>
      <c r="V109" s="25">
        <f>V74</f>
        <v>1875.29</v>
      </c>
      <c r="W109" s="25">
        <f>W74</f>
        <v>1818.91</v>
      </c>
      <c r="X109" s="25">
        <f>X74</f>
        <v>1748.62</v>
      </c>
      <c r="Y109" s="25">
        <f>Y74</f>
        <v>1577.83</v>
      </c>
      <c r="Z109" s="25">
        <f>Z74</f>
        <v>1413.16</v>
      </c>
    </row>
    <row r="110" spans="2:26" x14ac:dyDescent="0.25">
      <c r="B110" s="36">
        <v>30</v>
      </c>
      <c r="C110" s="25">
        <f>C75</f>
        <v>1371.54</v>
      </c>
      <c r="D110" s="25">
        <f>D75</f>
        <v>1346.09</v>
      </c>
      <c r="E110" s="25">
        <f>E75</f>
        <v>1316.62</v>
      </c>
      <c r="F110" s="25">
        <f>F75</f>
        <v>1325.91</v>
      </c>
      <c r="G110" s="25">
        <f>G75</f>
        <v>1378.47</v>
      </c>
      <c r="H110" s="25">
        <f>H75</f>
        <v>1528.31</v>
      </c>
      <c r="I110" s="25">
        <f>I75</f>
        <v>1772.48</v>
      </c>
      <c r="J110" s="25">
        <f>J75</f>
        <v>1931.11</v>
      </c>
      <c r="K110" s="25">
        <f>K75</f>
        <v>1986.84</v>
      </c>
      <c r="L110" s="25">
        <f>L75</f>
        <v>1933.38</v>
      </c>
      <c r="M110" s="25">
        <f>M75</f>
        <v>1912.21</v>
      </c>
      <c r="N110" s="25">
        <f>N75</f>
        <v>1947.47</v>
      </c>
      <c r="O110" s="25">
        <f>O75</f>
        <v>1928.43</v>
      </c>
      <c r="P110" s="25">
        <f>P75</f>
        <v>1951.7</v>
      </c>
      <c r="Q110" s="25">
        <f>Q75</f>
        <v>1933.21</v>
      </c>
      <c r="R110" s="25">
        <f>R75</f>
        <v>1973.55</v>
      </c>
      <c r="S110" s="25">
        <f>S75</f>
        <v>1977.89</v>
      </c>
      <c r="T110" s="25">
        <f>T75</f>
        <v>1958.8</v>
      </c>
      <c r="U110" s="25">
        <f>U75</f>
        <v>1926.03</v>
      </c>
      <c r="V110" s="25">
        <f>V75</f>
        <v>1879.37</v>
      </c>
      <c r="W110" s="25">
        <f>W75</f>
        <v>1858.95</v>
      </c>
      <c r="X110" s="25">
        <f>X75</f>
        <v>1807.74</v>
      </c>
      <c r="Y110" s="25">
        <f>Y75</f>
        <v>1576.66</v>
      </c>
      <c r="Z110" s="25">
        <f>Z75</f>
        <v>1433.78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f>C81</f>
        <v>1347.91</v>
      </c>
      <c r="D116" s="25">
        <f>D81</f>
        <v>1255.22</v>
      </c>
      <c r="E116" s="25">
        <f>E81</f>
        <v>1208.4100000000001</v>
      </c>
      <c r="F116" s="25">
        <f>F81</f>
        <v>1182.8699999999999</v>
      </c>
      <c r="G116" s="25">
        <f>G81</f>
        <v>1298.1400000000001</v>
      </c>
      <c r="H116" s="25">
        <f>H81</f>
        <v>1456.26</v>
      </c>
      <c r="I116" s="25">
        <f>I81</f>
        <v>1608.44</v>
      </c>
      <c r="J116" s="25">
        <f>J81</f>
        <v>1794.31</v>
      </c>
      <c r="K116" s="25">
        <f>K81</f>
        <v>1915.37</v>
      </c>
      <c r="L116" s="25">
        <f>L81</f>
        <v>1990.51</v>
      </c>
      <c r="M116" s="25">
        <f>M81</f>
        <v>1966.31</v>
      </c>
      <c r="N116" s="25">
        <f>N81</f>
        <v>1927.97</v>
      </c>
      <c r="O116" s="25">
        <f>O81</f>
        <v>1935.25</v>
      </c>
      <c r="P116" s="25">
        <f>P81</f>
        <v>1988.98</v>
      </c>
      <c r="Q116" s="25">
        <f>Q81</f>
        <v>1940.66</v>
      </c>
      <c r="R116" s="25">
        <f>R81</f>
        <v>2009.8</v>
      </c>
      <c r="S116" s="25">
        <f>S81</f>
        <v>2014.29</v>
      </c>
      <c r="T116" s="25">
        <f>T81</f>
        <v>1978.18</v>
      </c>
      <c r="U116" s="25">
        <f>U81</f>
        <v>1910.34</v>
      </c>
      <c r="V116" s="25">
        <f>V81</f>
        <v>1869.38</v>
      </c>
      <c r="W116" s="25">
        <f>W81</f>
        <v>1860.94</v>
      </c>
      <c r="X116" s="25">
        <f>X81</f>
        <v>1765.75</v>
      </c>
      <c r="Y116" s="25">
        <f>Y81</f>
        <v>1591.6</v>
      </c>
      <c r="Z116" s="25">
        <f>Z81</f>
        <v>1422.78</v>
      </c>
    </row>
    <row r="117" spans="2:26" x14ac:dyDescent="0.25">
      <c r="B117" s="36">
        <v>2</v>
      </c>
      <c r="C117" s="25">
        <f>C82</f>
        <v>1289.01</v>
      </c>
      <c r="D117" s="25">
        <f>D82</f>
        <v>1221.57</v>
      </c>
      <c r="E117" s="25">
        <f>E82</f>
        <v>1126.03</v>
      </c>
      <c r="F117" s="25">
        <f>F82</f>
        <v>1121.3499999999999</v>
      </c>
      <c r="G117" s="25">
        <f>G82</f>
        <v>1219.95</v>
      </c>
      <c r="H117" s="25">
        <f>H82</f>
        <v>1418.32</v>
      </c>
      <c r="I117" s="25">
        <f>I82</f>
        <v>1581.6</v>
      </c>
      <c r="J117" s="25">
        <f>J82</f>
        <v>1763.38</v>
      </c>
      <c r="K117" s="25">
        <f>K82</f>
        <v>1850.47</v>
      </c>
      <c r="L117" s="25">
        <f>L82</f>
        <v>1881.81</v>
      </c>
      <c r="M117" s="25">
        <f>M82</f>
        <v>1845.95</v>
      </c>
      <c r="N117" s="25">
        <f>N82</f>
        <v>1850.77</v>
      </c>
      <c r="O117" s="25">
        <f>O82</f>
        <v>1858.6</v>
      </c>
      <c r="P117" s="25">
        <f>P82</f>
        <v>1882.43</v>
      </c>
      <c r="Q117" s="25">
        <f>Q82</f>
        <v>1886.84</v>
      </c>
      <c r="R117" s="25">
        <f>R82</f>
        <v>1917.56</v>
      </c>
      <c r="S117" s="25">
        <f>S82</f>
        <v>1934.96</v>
      </c>
      <c r="T117" s="25">
        <f>T82</f>
        <v>1882.14</v>
      </c>
      <c r="U117" s="25">
        <f>U82</f>
        <v>1860.61</v>
      </c>
      <c r="V117" s="25">
        <f>V82</f>
        <v>1851.41</v>
      </c>
      <c r="W117" s="25">
        <f>W82</f>
        <v>1823.75</v>
      </c>
      <c r="X117" s="25">
        <f>X82</f>
        <v>1734.06</v>
      </c>
      <c r="Y117" s="25">
        <f>Y82</f>
        <v>1523.51</v>
      </c>
      <c r="Z117" s="25">
        <f>Z82</f>
        <v>1425.1</v>
      </c>
    </row>
    <row r="118" spans="2:26" x14ac:dyDescent="0.25">
      <c r="B118" s="36">
        <v>3</v>
      </c>
      <c r="C118" s="25">
        <f>C83</f>
        <v>1318.53</v>
      </c>
      <c r="D118" s="25">
        <f>D83</f>
        <v>1230.6500000000001</v>
      </c>
      <c r="E118" s="25">
        <f>E83</f>
        <v>1145.1199999999999</v>
      </c>
      <c r="F118" s="25">
        <f>F83</f>
        <v>1136.8599999999999</v>
      </c>
      <c r="G118" s="25">
        <f>G83</f>
        <v>1269.07</v>
      </c>
      <c r="H118" s="25">
        <f>H83</f>
        <v>1414.71</v>
      </c>
      <c r="I118" s="25">
        <f>I83</f>
        <v>1612.29</v>
      </c>
      <c r="J118" s="25">
        <f>J83</f>
        <v>1760.06</v>
      </c>
      <c r="K118" s="25">
        <f>K83</f>
        <v>1887.76</v>
      </c>
      <c r="L118" s="25">
        <f>L83</f>
        <v>1899.62</v>
      </c>
      <c r="M118" s="25">
        <f>M83</f>
        <v>1880.3</v>
      </c>
      <c r="N118" s="25">
        <f>N83</f>
        <v>1883.21</v>
      </c>
      <c r="O118" s="25">
        <f>O83</f>
        <v>1885.8</v>
      </c>
      <c r="P118" s="25">
        <f>P83</f>
        <v>1895.72</v>
      </c>
      <c r="Q118" s="25">
        <f>Q83</f>
        <v>1897.28</v>
      </c>
      <c r="R118" s="25">
        <f>R83</f>
        <v>1908.68</v>
      </c>
      <c r="S118" s="25">
        <f>S83</f>
        <v>1904.88</v>
      </c>
      <c r="T118" s="25">
        <f>T83</f>
        <v>1915.93</v>
      </c>
      <c r="U118" s="25">
        <f>U83</f>
        <v>1894.75</v>
      </c>
      <c r="V118" s="25">
        <f>V83</f>
        <v>1853.47</v>
      </c>
      <c r="W118" s="25">
        <f>W83</f>
        <v>1832.24</v>
      </c>
      <c r="X118" s="25">
        <f>X83</f>
        <v>1786.18</v>
      </c>
      <c r="Y118" s="25">
        <f>Y83</f>
        <v>1596.46</v>
      </c>
      <c r="Z118" s="25">
        <f>Z83</f>
        <v>1409.92</v>
      </c>
    </row>
    <row r="119" spans="2:26" x14ac:dyDescent="0.25">
      <c r="B119" s="36">
        <v>4</v>
      </c>
      <c r="C119" s="25">
        <f>C84</f>
        <v>1383.41</v>
      </c>
      <c r="D119" s="25">
        <f>D84</f>
        <v>1321.16</v>
      </c>
      <c r="E119" s="25">
        <f>E84</f>
        <v>1253.8399999999999</v>
      </c>
      <c r="F119" s="25">
        <f>F84</f>
        <v>1210.01</v>
      </c>
      <c r="G119" s="25">
        <f>G84</f>
        <v>1271.6099999999999</v>
      </c>
      <c r="H119" s="25">
        <f>H84</f>
        <v>1368.24</v>
      </c>
      <c r="I119" s="25">
        <f>I84</f>
        <v>1408.19</v>
      </c>
      <c r="J119" s="25">
        <f>J84</f>
        <v>1556.9</v>
      </c>
      <c r="K119" s="25">
        <f>K84</f>
        <v>1762.53</v>
      </c>
      <c r="L119" s="25">
        <f>L84</f>
        <v>1783.48</v>
      </c>
      <c r="M119" s="25">
        <f>M84</f>
        <v>1782.42</v>
      </c>
      <c r="N119" s="25">
        <f>N84</f>
        <v>1786.11</v>
      </c>
      <c r="O119" s="25">
        <f>O84</f>
        <v>1783.51</v>
      </c>
      <c r="P119" s="25">
        <f>P84</f>
        <v>1789.67</v>
      </c>
      <c r="Q119" s="25">
        <f>Q84</f>
        <v>1790.93</v>
      </c>
      <c r="R119" s="25">
        <f>R84</f>
        <v>1794.56</v>
      </c>
      <c r="S119" s="25">
        <f>S84</f>
        <v>1797.59</v>
      </c>
      <c r="T119" s="25">
        <f>T84</f>
        <v>1802.45</v>
      </c>
      <c r="U119" s="25">
        <f>U84</f>
        <v>1799.18</v>
      </c>
      <c r="V119" s="25">
        <f>V84</f>
        <v>1784.83</v>
      </c>
      <c r="W119" s="25">
        <f>W84</f>
        <v>1785.7</v>
      </c>
      <c r="X119" s="25">
        <f>X84</f>
        <v>1732.13</v>
      </c>
      <c r="Y119" s="25">
        <f>Y84</f>
        <v>1459.11</v>
      </c>
      <c r="Z119" s="25">
        <f>Z84</f>
        <v>1390.45</v>
      </c>
    </row>
    <row r="120" spans="2:26" x14ac:dyDescent="0.25">
      <c r="B120" s="36">
        <v>5</v>
      </c>
      <c r="C120" s="25">
        <f>C85</f>
        <v>1385.8</v>
      </c>
      <c r="D120" s="25">
        <f>D85</f>
        <v>1296.5</v>
      </c>
      <c r="E120" s="25">
        <f>E85</f>
        <v>1240.69</v>
      </c>
      <c r="F120" s="25">
        <f>F85</f>
        <v>1235.58</v>
      </c>
      <c r="G120" s="25">
        <f>G85</f>
        <v>1241.48</v>
      </c>
      <c r="H120" s="25">
        <f>H85</f>
        <v>1343.97</v>
      </c>
      <c r="I120" s="25">
        <f>I85</f>
        <v>1351.44</v>
      </c>
      <c r="J120" s="25">
        <f>J85</f>
        <v>1442.21</v>
      </c>
      <c r="K120" s="25">
        <f>K85</f>
        <v>1686.44</v>
      </c>
      <c r="L120" s="25">
        <f>L85</f>
        <v>1766.95</v>
      </c>
      <c r="M120" s="25">
        <f>M85</f>
        <v>1767.29</v>
      </c>
      <c r="N120" s="25">
        <f>N85</f>
        <v>1770.71</v>
      </c>
      <c r="O120" s="25">
        <f>O85</f>
        <v>1768.57</v>
      </c>
      <c r="P120" s="25">
        <f>P85</f>
        <v>1775.65</v>
      </c>
      <c r="Q120" s="25">
        <f>Q85</f>
        <v>1779.17</v>
      </c>
      <c r="R120" s="25">
        <f>R85</f>
        <v>1786.35</v>
      </c>
      <c r="S120" s="25">
        <f>S85</f>
        <v>1792.5</v>
      </c>
      <c r="T120" s="25">
        <f>T85</f>
        <v>1819.28</v>
      </c>
      <c r="U120" s="25">
        <f>U85</f>
        <v>1807.39</v>
      </c>
      <c r="V120" s="25">
        <f>V85</f>
        <v>1793.98</v>
      </c>
      <c r="W120" s="25">
        <f>W85</f>
        <v>1783.84</v>
      </c>
      <c r="X120" s="25">
        <f>X85</f>
        <v>1745.64</v>
      </c>
      <c r="Y120" s="25">
        <f>Y85</f>
        <v>1585.97</v>
      </c>
      <c r="Z120" s="25">
        <f>Z85</f>
        <v>1397.87</v>
      </c>
    </row>
    <row r="121" spans="2:26" x14ac:dyDescent="0.25">
      <c r="B121" s="36">
        <v>6</v>
      </c>
      <c r="C121" s="25">
        <f>C86</f>
        <v>1418.43</v>
      </c>
      <c r="D121" s="25">
        <f>D86</f>
        <v>1355.68</v>
      </c>
      <c r="E121" s="25">
        <f>E86</f>
        <v>1304.3599999999999</v>
      </c>
      <c r="F121" s="25">
        <f>F86</f>
        <v>1277.8399999999999</v>
      </c>
      <c r="G121" s="25">
        <f>G86</f>
        <v>1322</v>
      </c>
      <c r="H121" s="25">
        <f>H86</f>
        <v>1392.69</v>
      </c>
      <c r="I121" s="25">
        <f>I86</f>
        <v>1464.7</v>
      </c>
      <c r="J121" s="25">
        <f>J86</f>
        <v>1591.86</v>
      </c>
      <c r="K121" s="25">
        <f>K86</f>
        <v>1770.98</v>
      </c>
      <c r="L121" s="25">
        <f>L86</f>
        <v>1892.19</v>
      </c>
      <c r="M121" s="25">
        <f>M86</f>
        <v>1935.32</v>
      </c>
      <c r="N121" s="25">
        <f>N86</f>
        <v>1941.92</v>
      </c>
      <c r="O121" s="25">
        <f>O86</f>
        <v>1928.79</v>
      </c>
      <c r="P121" s="25">
        <f>P86</f>
        <v>1946.01</v>
      </c>
      <c r="Q121" s="25">
        <f>Q86</f>
        <v>1965.61</v>
      </c>
      <c r="R121" s="25">
        <f>R86</f>
        <v>1994.66</v>
      </c>
      <c r="S121" s="25">
        <f>S86</f>
        <v>2040.91</v>
      </c>
      <c r="T121" s="25">
        <f>T86</f>
        <v>2059.41</v>
      </c>
      <c r="U121" s="25">
        <f>U86</f>
        <v>2016.18</v>
      </c>
      <c r="V121" s="25">
        <f>V86</f>
        <v>1972.31</v>
      </c>
      <c r="W121" s="25">
        <f>W86</f>
        <v>1896.89</v>
      </c>
      <c r="X121" s="25">
        <f>X86</f>
        <v>1796.44</v>
      </c>
      <c r="Y121" s="25">
        <f>Y86</f>
        <v>1579.88</v>
      </c>
      <c r="Z121" s="25">
        <f>Z86</f>
        <v>1478.98</v>
      </c>
    </row>
    <row r="122" spans="2:26" x14ac:dyDescent="0.25">
      <c r="B122" s="36">
        <v>7</v>
      </c>
      <c r="C122" s="25">
        <f>C87</f>
        <v>1367.19</v>
      </c>
      <c r="D122" s="25">
        <f>D87</f>
        <v>1271.4100000000001</v>
      </c>
      <c r="E122" s="25">
        <f>E87</f>
        <v>1291.1400000000001</v>
      </c>
      <c r="F122" s="25">
        <f>F87</f>
        <v>1286.25</v>
      </c>
      <c r="G122" s="25">
        <f>G87</f>
        <v>1350.47</v>
      </c>
      <c r="H122" s="25">
        <f>H87</f>
        <v>1519.77</v>
      </c>
      <c r="I122" s="25">
        <f>I87</f>
        <v>1616.15</v>
      </c>
      <c r="J122" s="25">
        <f>J87</f>
        <v>1799.26</v>
      </c>
      <c r="K122" s="25">
        <f>K87</f>
        <v>1961.01</v>
      </c>
      <c r="L122" s="25">
        <f>L87</f>
        <v>2031.62</v>
      </c>
      <c r="M122" s="25">
        <f>M87</f>
        <v>2013.28</v>
      </c>
      <c r="N122" s="25">
        <f>N87</f>
        <v>1923.15</v>
      </c>
      <c r="O122" s="25">
        <f>O87</f>
        <v>1906.39</v>
      </c>
      <c r="P122" s="25">
        <f>P87</f>
        <v>1921.54</v>
      </c>
      <c r="Q122" s="25">
        <f>Q87</f>
        <v>1955.01</v>
      </c>
      <c r="R122" s="25">
        <f>R87</f>
        <v>2011.55</v>
      </c>
      <c r="S122" s="25">
        <f>S87</f>
        <v>2008.23</v>
      </c>
      <c r="T122" s="25">
        <f>T87</f>
        <v>1984.11</v>
      </c>
      <c r="U122" s="25">
        <f>U87</f>
        <v>1945.51</v>
      </c>
      <c r="V122" s="25">
        <f>V87</f>
        <v>1873.52</v>
      </c>
      <c r="W122" s="25">
        <f>W87</f>
        <v>1796.11</v>
      </c>
      <c r="X122" s="25">
        <f>X87</f>
        <v>1743.94</v>
      </c>
      <c r="Y122" s="25">
        <f>Y87</f>
        <v>1519.73</v>
      </c>
      <c r="Z122" s="25">
        <f>Z87</f>
        <v>1424.13</v>
      </c>
    </row>
    <row r="123" spans="2:26" x14ac:dyDescent="0.25">
      <c r="B123" s="36">
        <v>8</v>
      </c>
      <c r="C123" s="25">
        <f>C88</f>
        <v>1357.18</v>
      </c>
      <c r="D123" s="25">
        <f>D88</f>
        <v>1225.8499999999999</v>
      </c>
      <c r="E123" s="25">
        <f>E88</f>
        <v>1267.19</v>
      </c>
      <c r="F123" s="25">
        <f>F88</f>
        <v>1284.46</v>
      </c>
      <c r="G123" s="25">
        <f>G88</f>
        <v>1383.97</v>
      </c>
      <c r="H123" s="25">
        <f>H88</f>
        <v>1557.92</v>
      </c>
      <c r="I123" s="25">
        <f>I88</f>
        <v>1649.96</v>
      </c>
      <c r="J123" s="25">
        <f>J88</f>
        <v>1823.04</v>
      </c>
      <c r="K123" s="25">
        <f>K88</f>
        <v>1902.53</v>
      </c>
      <c r="L123" s="25">
        <f>L88</f>
        <v>1997.56</v>
      </c>
      <c r="M123" s="25">
        <f>M88</f>
        <v>1976.22</v>
      </c>
      <c r="N123" s="25">
        <f>N88</f>
        <v>1984.7</v>
      </c>
      <c r="O123" s="25">
        <f>O88</f>
        <v>1980.64</v>
      </c>
      <c r="P123" s="25">
        <f>P88</f>
        <v>1996.89</v>
      </c>
      <c r="Q123" s="25">
        <f>Q88</f>
        <v>1999.35</v>
      </c>
      <c r="R123" s="25">
        <f>R88</f>
        <v>2037.35</v>
      </c>
      <c r="S123" s="25">
        <f>S88</f>
        <v>2044.76</v>
      </c>
      <c r="T123" s="25">
        <f>T88</f>
        <v>2024</v>
      </c>
      <c r="U123" s="25">
        <f>U88</f>
        <v>1999.84</v>
      </c>
      <c r="V123" s="25">
        <f>V88</f>
        <v>1937.9</v>
      </c>
      <c r="W123" s="25">
        <f>W88</f>
        <v>1859.35</v>
      </c>
      <c r="X123" s="25">
        <f>X88</f>
        <v>1782.79</v>
      </c>
      <c r="Y123" s="25">
        <f>Y88</f>
        <v>1569.55</v>
      </c>
      <c r="Z123" s="25">
        <f>Z88</f>
        <v>1449.29</v>
      </c>
    </row>
    <row r="124" spans="2:26" x14ac:dyDescent="0.25">
      <c r="B124" s="36">
        <v>9</v>
      </c>
      <c r="C124" s="25">
        <f>C89</f>
        <v>1331.88</v>
      </c>
      <c r="D124" s="25">
        <f>D89</f>
        <v>1271.21</v>
      </c>
      <c r="E124" s="25">
        <f>E89</f>
        <v>1264.7</v>
      </c>
      <c r="F124" s="25">
        <f>F89</f>
        <v>1301.3699999999999</v>
      </c>
      <c r="G124" s="25">
        <f>G89</f>
        <v>1360.04</v>
      </c>
      <c r="H124" s="25">
        <f>H89</f>
        <v>1591.59</v>
      </c>
      <c r="I124" s="25">
        <f>I89</f>
        <v>1664.67</v>
      </c>
      <c r="J124" s="25">
        <f>J89</f>
        <v>1824.12</v>
      </c>
      <c r="K124" s="25">
        <f>K89</f>
        <v>1903.44</v>
      </c>
      <c r="L124" s="25">
        <f>L89</f>
        <v>1985.62</v>
      </c>
      <c r="M124" s="25">
        <f>M89</f>
        <v>1963.54</v>
      </c>
      <c r="N124" s="25">
        <f>N89</f>
        <v>1975.26</v>
      </c>
      <c r="O124" s="25">
        <f>O89</f>
        <v>1967.44</v>
      </c>
      <c r="P124" s="25">
        <f>P89</f>
        <v>1980.11</v>
      </c>
      <c r="Q124" s="25">
        <f>Q89</f>
        <v>1972.61</v>
      </c>
      <c r="R124" s="25">
        <f>R89</f>
        <v>1978.99</v>
      </c>
      <c r="S124" s="25">
        <f>S89</f>
        <v>1934.04</v>
      </c>
      <c r="T124" s="25">
        <f>T89</f>
        <v>1954.78</v>
      </c>
      <c r="U124" s="25">
        <f>U89</f>
        <v>1920.51</v>
      </c>
      <c r="V124" s="25">
        <f>V89</f>
        <v>1912.92</v>
      </c>
      <c r="W124" s="25">
        <f>W89</f>
        <v>1823.2</v>
      </c>
      <c r="X124" s="25">
        <f>X89</f>
        <v>1784.04</v>
      </c>
      <c r="Y124" s="25">
        <f>Y89</f>
        <v>1560.77</v>
      </c>
      <c r="Z124" s="25">
        <f>Z89</f>
        <v>1430.09</v>
      </c>
    </row>
    <row r="125" spans="2:26" x14ac:dyDescent="0.25">
      <c r="B125" s="36">
        <v>10</v>
      </c>
      <c r="C125" s="25">
        <f>C90</f>
        <v>1300.76</v>
      </c>
      <c r="D125" s="25">
        <f>D90</f>
        <v>1263.1600000000001</v>
      </c>
      <c r="E125" s="25">
        <f>E90</f>
        <v>1288.6300000000001</v>
      </c>
      <c r="F125" s="25">
        <f>F90</f>
        <v>1300.6500000000001</v>
      </c>
      <c r="G125" s="25">
        <f>G90</f>
        <v>1353.54</v>
      </c>
      <c r="H125" s="25">
        <f>H90</f>
        <v>1542.27</v>
      </c>
      <c r="I125" s="25">
        <f>I90</f>
        <v>1685.27</v>
      </c>
      <c r="J125" s="25">
        <f>J90</f>
        <v>1834.28</v>
      </c>
      <c r="K125" s="25">
        <f>K90</f>
        <v>1985.51</v>
      </c>
      <c r="L125" s="25">
        <f>L90</f>
        <v>1999.48</v>
      </c>
      <c r="M125" s="25">
        <f>M90</f>
        <v>1977.34</v>
      </c>
      <c r="N125" s="25">
        <f>N90</f>
        <v>1996.9</v>
      </c>
      <c r="O125" s="25">
        <f>O90</f>
        <v>1979.98</v>
      </c>
      <c r="P125" s="25">
        <f>P90</f>
        <v>1992.07</v>
      </c>
      <c r="Q125" s="25">
        <f>Q90</f>
        <v>1994.13</v>
      </c>
      <c r="R125" s="25">
        <f>R90</f>
        <v>2017.63</v>
      </c>
      <c r="S125" s="25">
        <f>S90</f>
        <v>2013.15</v>
      </c>
      <c r="T125" s="25">
        <f>T90</f>
        <v>2018.81</v>
      </c>
      <c r="U125" s="25">
        <f>U90</f>
        <v>2020.28</v>
      </c>
      <c r="V125" s="25">
        <f>V90</f>
        <v>1997.51</v>
      </c>
      <c r="W125" s="25">
        <f>W90</f>
        <v>1909.49</v>
      </c>
      <c r="X125" s="25">
        <f>X90</f>
        <v>1821.49</v>
      </c>
      <c r="Y125" s="25">
        <f>Y90</f>
        <v>1647.64</v>
      </c>
      <c r="Z125" s="25">
        <f>Z90</f>
        <v>1504.59</v>
      </c>
    </row>
    <row r="126" spans="2:26" x14ac:dyDescent="0.25">
      <c r="B126" s="36">
        <v>11</v>
      </c>
      <c r="C126" s="25">
        <f>C91</f>
        <v>1480.71</v>
      </c>
      <c r="D126" s="25">
        <f>D91</f>
        <v>1446.37</v>
      </c>
      <c r="E126" s="25">
        <f>E91</f>
        <v>1400.72</v>
      </c>
      <c r="F126" s="25">
        <f>F91</f>
        <v>1381.57</v>
      </c>
      <c r="G126" s="25">
        <f>G91</f>
        <v>1416.28</v>
      </c>
      <c r="H126" s="25">
        <f>H91</f>
        <v>1541.86</v>
      </c>
      <c r="I126" s="25">
        <f>I91</f>
        <v>1608.58</v>
      </c>
      <c r="J126" s="25">
        <f>J91</f>
        <v>1718.34</v>
      </c>
      <c r="K126" s="25">
        <f>K91</f>
        <v>1845.91</v>
      </c>
      <c r="L126" s="25">
        <f>L91</f>
        <v>1891.17</v>
      </c>
      <c r="M126" s="25">
        <f>M91</f>
        <v>1899.27</v>
      </c>
      <c r="N126" s="25">
        <f>N91</f>
        <v>1889.28</v>
      </c>
      <c r="O126" s="25">
        <f>O91</f>
        <v>1876.56</v>
      </c>
      <c r="P126" s="25">
        <f>P91</f>
        <v>1878.26</v>
      </c>
      <c r="Q126" s="25">
        <f>Q91</f>
        <v>1877.97</v>
      </c>
      <c r="R126" s="25">
        <f>R91</f>
        <v>1895.65</v>
      </c>
      <c r="S126" s="25">
        <f>S91</f>
        <v>1930.59</v>
      </c>
      <c r="T126" s="25">
        <f>T91</f>
        <v>1945.53</v>
      </c>
      <c r="U126" s="25">
        <f>U91</f>
        <v>1904.88</v>
      </c>
      <c r="V126" s="25">
        <f>V91</f>
        <v>1855.21</v>
      </c>
      <c r="W126" s="25">
        <f>W91</f>
        <v>1834.13</v>
      </c>
      <c r="X126" s="25">
        <f>X91</f>
        <v>1747.18</v>
      </c>
      <c r="Y126" s="25">
        <f>Y91</f>
        <v>1578.52</v>
      </c>
      <c r="Z126" s="25">
        <f>Z91</f>
        <v>1429.35</v>
      </c>
    </row>
    <row r="127" spans="2:26" x14ac:dyDescent="0.25">
      <c r="B127" s="36">
        <v>12</v>
      </c>
      <c r="C127" s="25">
        <f>C92</f>
        <v>1414.01</v>
      </c>
      <c r="D127" s="25">
        <f>D92</f>
        <v>1339.55</v>
      </c>
      <c r="E127" s="25">
        <f>E92</f>
        <v>1293.27</v>
      </c>
      <c r="F127" s="25">
        <f>F92</f>
        <v>1303.76</v>
      </c>
      <c r="G127" s="25">
        <f>G92</f>
        <v>1310.3</v>
      </c>
      <c r="H127" s="25">
        <f>H92</f>
        <v>1388.51</v>
      </c>
      <c r="I127" s="25">
        <f>I92</f>
        <v>1560.78</v>
      </c>
      <c r="J127" s="25">
        <f>J92</f>
        <v>1637.38</v>
      </c>
      <c r="K127" s="25">
        <f>K92</f>
        <v>1783.01</v>
      </c>
      <c r="L127" s="25">
        <f>L92</f>
        <v>1846.55</v>
      </c>
      <c r="M127" s="25">
        <f>M92</f>
        <v>1869.4</v>
      </c>
      <c r="N127" s="25">
        <f>N92</f>
        <v>1872.3</v>
      </c>
      <c r="O127" s="25">
        <f>O92</f>
        <v>1872.28</v>
      </c>
      <c r="P127" s="25">
        <f>P92</f>
        <v>1884.13</v>
      </c>
      <c r="Q127" s="25">
        <f>Q92</f>
        <v>1899.97</v>
      </c>
      <c r="R127" s="25">
        <f>R92</f>
        <v>1921.48</v>
      </c>
      <c r="S127" s="25">
        <f>S92</f>
        <v>1942.96</v>
      </c>
      <c r="T127" s="25">
        <f>T92</f>
        <v>1986.93</v>
      </c>
      <c r="U127" s="25">
        <f>U92</f>
        <v>1952.76</v>
      </c>
      <c r="V127" s="25">
        <f>V92</f>
        <v>1905.15</v>
      </c>
      <c r="W127" s="25">
        <f>W92</f>
        <v>1848.38</v>
      </c>
      <c r="X127" s="25">
        <f>X92</f>
        <v>1806.55</v>
      </c>
      <c r="Y127" s="25">
        <f>Y92</f>
        <v>1599.3</v>
      </c>
      <c r="Z127" s="25">
        <f>Z92</f>
        <v>1450.79</v>
      </c>
    </row>
    <row r="128" spans="2:26" x14ac:dyDescent="0.25">
      <c r="B128" s="36">
        <v>13</v>
      </c>
      <c r="C128" s="25">
        <f>C93</f>
        <v>1354.52</v>
      </c>
      <c r="D128" s="25">
        <f>D93</f>
        <v>1276.56</v>
      </c>
      <c r="E128" s="25">
        <f>E93</f>
        <v>1254.3900000000001</v>
      </c>
      <c r="F128" s="25">
        <f>F93</f>
        <v>1322.16</v>
      </c>
      <c r="G128" s="25">
        <f>G93</f>
        <v>1405.86</v>
      </c>
      <c r="H128" s="25">
        <f>H93</f>
        <v>1586.74</v>
      </c>
      <c r="I128" s="25">
        <f>I93</f>
        <v>1794.23</v>
      </c>
      <c r="J128" s="25">
        <f>J93</f>
        <v>1896.02</v>
      </c>
      <c r="K128" s="25">
        <f>K93</f>
        <v>1969.82</v>
      </c>
      <c r="L128" s="25">
        <f>L93</f>
        <v>1964.79</v>
      </c>
      <c r="M128" s="25">
        <f>M93</f>
        <v>1927.16</v>
      </c>
      <c r="N128" s="25">
        <f>N93</f>
        <v>1937.72</v>
      </c>
      <c r="O128" s="25">
        <f>O93</f>
        <v>1919.8</v>
      </c>
      <c r="P128" s="25">
        <f>P93</f>
        <v>1931.36</v>
      </c>
      <c r="Q128" s="25">
        <f>Q93</f>
        <v>1976.02</v>
      </c>
      <c r="R128" s="25">
        <f>R93</f>
        <v>2030.13</v>
      </c>
      <c r="S128" s="25">
        <f>S93</f>
        <v>2018.05</v>
      </c>
      <c r="T128" s="25">
        <f>T93</f>
        <v>1996.9</v>
      </c>
      <c r="U128" s="25">
        <f>U93</f>
        <v>1968.79</v>
      </c>
      <c r="V128" s="25">
        <f>V93</f>
        <v>1931.04</v>
      </c>
      <c r="W128" s="25">
        <f>W93</f>
        <v>1842.05</v>
      </c>
      <c r="X128" s="25">
        <f>X93</f>
        <v>1709.33</v>
      </c>
      <c r="Y128" s="25">
        <f>Y93</f>
        <v>1575.52</v>
      </c>
      <c r="Z128" s="25">
        <f>Z93</f>
        <v>1480.99</v>
      </c>
    </row>
    <row r="129" spans="2:26" x14ac:dyDescent="0.25">
      <c r="B129" s="36">
        <v>14</v>
      </c>
      <c r="C129" s="25">
        <f>C94</f>
        <v>1396.75</v>
      </c>
      <c r="D129" s="25">
        <f>D94</f>
        <v>1366</v>
      </c>
      <c r="E129" s="25">
        <f>E94</f>
        <v>1342.54</v>
      </c>
      <c r="F129" s="25">
        <f>F94</f>
        <v>1355.17</v>
      </c>
      <c r="G129" s="25">
        <f>G94</f>
        <v>1414.29</v>
      </c>
      <c r="H129" s="25">
        <f>H94</f>
        <v>1545.3</v>
      </c>
      <c r="I129" s="25">
        <f>I94</f>
        <v>1705.2</v>
      </c>
      <c r="J129" s="25">
        <f>J94</f>
        <v>1829.68</v>
      </c>
      <c r="K129" s="25">
        <f>K94</f>
        <v>1847</v>
      </c>
      <c r="L129" s="25">
        <f>L94</f>
        <v>1851.68</v>
      </c>
      <c r="M129" s="25">
        <f>M94</f>
        <v>1865</v>
      </c>
      <c r="N129" s="25">
        <f>N94</f>
        <v>1868.6</v>
      </c>
      <c r="O129" s="25">
        <f>O94</f>
        <v>1846.99</v>
      </c>
      <c r="P129" s="25">
        <f>P94</f>
        <v>1847.96</v>
      </c>
      <c r="Q129" s="25">
        <f>Q94</f>
        <v>1869.78</v>
      </c>
      <c r="R129" s="25">
        <f>R94</f>
        <v>1873.34</v>
      </c>
      <c r="S129" s="25">
        <f>S94</f>
        <v>1871.94</v>
      </c>
      <c r="T129" s="25">
        <f>T94</f>
        <v>1889.73</v>
      </c>
      <c r="U129" s="25">
        <f>U94</f>
        <v>1865.58</v>
      </c>
      <c r="V129" s="25">
        <f>V94</f>
        <v>1844.79</v>
      </c>
      <c r="W129" s="25">
        <f>W94</f>
        <v>1618</v>
      </c>
      <c r="X129" s="25">
        <f>X94</f>
        <v>1526.57</v>
      </c>
      <c r="Y129" s="25">
        <f>Y94</f>
        <v>1577.23</v>
      </c>
      <c r="Z129" s="25">
        <f>Z94</f>
        <v>1451.3</v>
      </c>
    </row>
    <row r="130" spans="2:26" x14ac:dyDescent="0.25">
      <c r="B130" s="36">
        <v>15</v>
      </c>
      <c r="C130" s="25">
        <f>C95</f>
        <v>1372.86</v>
      </c>
      <c r="D130" s="25">
        <f>D95</f>
        <v>1328</v>
      </c>
      <c r="E130" s="25">
        <f>E95</f>
        <v>1315.99</v>
      </c>
      <c r="F130" s="25">
        <f>F95</f>
        <v>1337.64</v>
      </c>
      <c r="G130" s="25">
        <f>G95</f>
        <v>1409.47</v>
      </c>
      <c r="H130" s="25">
        <f>H95</f>
        <v>1574.62</v>
      </c>
      <c r="I130" s="25">
        <f>I95</f>
        <v>1677.89</v>
      </c>
      <c r="J130" s="25">
        <f>J95</f>
        <v>1869.36</v>
      </c>
      <c r="K130" s="25">
        <f>K95</f>
        <v>1897.17</v>
      </c>
      <c r="L130" s="25">
        <f>L95</f>
        <v>1904.55</v>
      </c>
      <c r="M130" s="25">
        <f>M95</f>
        <v>1893.71</v>
      </c>
      <c r="N130" s="25">
        <f>N95</f>
        <v>1911.63</v>
      </c>
      <c r="O130" s="25">
        <f>O95</f>
        <v>1908.25</v>
      </c>
      <c r="P130" s="25">
        <f>P95</f>
        <v>1918.35</v>
      </c>
      <c r="Q130" s="25">
        <f>Q95</f>
        <v>1932.25</v>
      </c>
      <c r="R130" s="25">
        <f>R95</f>
        <v>1997.57</v>
      </c>
      <c r="S130" s="25">
        <f>S95</f>
        <v>1945.98</v>
      </c>
      <c r="T130" s="25">
        <f>T95</f>
        <v>1922.03</v>
      </c>
      <c r="U130" s="25">
        <f>U95</f>
        <v>1897.59</v>
      </c>
      <c r="V130" s="25">
        <f>V95</f>
        <v>1889.88</v>
      </c>
      <c r="W130" s="25">
        <f>W95</f>
        <v>1856.76</v>
      </c>
      <c r="X130" s="25">
        <f>X95</f>
        <v>1812.78</v>
      </c>
      <c r="Y130" s="25">
        <f>Y95</f>
        <v>1614.98</v>
      </c>
      <c r="Z130" s="25">
        <f>Z95</f>
        <v>1492.33</v>
      </c>
    </row>
    <row r="131" spans="2:26" x14ac:dyDescent="0.25">
      <c r="B131" s="36">
        <v>16</v>
      </c>
      <c r="C131" s="25">
        <f>C96</f>
        <v>1372.17</v>
      </c>
      <c r="D131" s="25">
        <f>D96</f>
        <v>1306.42</v>
      </c>
      <c r="E131" s="25">
        <f>E96</f>
        <v>1254.58</v>
      </c>
      <c r="F131" s="25">
        <f>F96</f>
        <v>1270.4000000000001</v>
      </c>
      <c r="G131" s="25">
        <f>G96</f>
        <v>1362.82</v>
      </c>
      <c r="H131" s="25">
        <f>H96</f>
        <v>1568.88</v>
      </c>
      <c r="I131" s="25">
        <f>I96</f>
        <v>1648.29</v>
      </c>
      <c r="J131" s="25">
        <f>J96</f>
        <v>1851.15</v>
      </c>
      <c r="K131" s="25">
        <f>K96</f>
        <v>1886.32</v>
      </c>
      <c r="L131" s="25">
        <f>L96</f>
        <v>1891.59</v>
      </c>
      <c r="M131" s="25">
        <f>M96</f>
        <v>1881.97</v>
      </c>
      <c r="N131" s="25">
        <f>N96</f>
        <v>1888.75</v>
      </c>
      <c r="O131" s="25">
        <f>O96</f>
        <v>1887.15</v>
      </c>
      <c r="P131" s="25">
        <f>P96</f>
        <v>1889.31</v>
      </c>
      <c r="Q131" s="25">
        <f>Q96</f>
        <v>1904.38</v>
      </c>
      <c r="R131" s="25">
        <f>R96</f>
        <v>1928.11</v>
      </c>
      <c r="S131" s="25">
        <f>S96</f>
        <v>1933.41</v>
      </c>
      <c r="T131" s="25">
        <f>T96</f>
        <v>1943.26</v>
      </c>
      <c r="U131" s="25">
        <f>U96</f>
        <v>1886.61</v>
      </c>
      <c r="V131" s="25">
        <f>V96</f>
        <v>1875.17</v>
      </c>
      <c r="W131" s="25">
        <f>W96</f>
        <v>1836.82</v>
      </c>
      <c r="X131" s="25">
        <f>X96</f>
        <v>1734.13</v>
      </c>
      <c r="Y131" s="25">
        <f>Y96</f>
        <v>1565.36</v>
      </c>
      <c r="Z131" s="25">
        <f>Z96</f>
        <v>1423.29</v>
      </c>
    </row>
    <row r="132" spans="2:26" x14ac:dyDescent="0.25">
      <c r="B132" s="36">
        <v>17</v>
      </c>
      <c r="C132" s="25">
        <f>C97</f>
        <v>1391.82</v>
      </c>
      <c r="D132" s="25">
        <f>D97</f>
        <v>1337.31</v>
      </c>
      <c r="E132" s="25">
        <f>E97</f>
        <v>1319.57</v>
      </c>
      <c r="F132" s="25">
        <f>F97</f>
        <v>1334.96</v>
      </c>
      <c r="G132" s="25">
        <f>G97</f>
        <v>1385.46</v>
      </c>
      <c r="H132" s="25">
        <f>H97</f>
        <v>1606.49</v>
      </c>
      <c r="I132" s="25">
        <f>I97</f>
        <v>1681.29</v>
      </c>
      <c r="J132" s="25">
        <f>J97</f>
        <v>1856.3</v>
      </c>
      <c r="K132" s="25">
        <f>K97</f>
        <v>1924.42</v>
      </c>
      <c r="L132" s="25">
        <f>L97</f>
        <v>1928.09</v>
      </c>
      <c r="M132" s="25">
        <f>M97</f>
        <v>1912.46</v>
      </c>
      <c r="N132" s="25">
        <f>N97</f>
        <v>1925.31</v>
      </c>
      <c r="O132" s="25">
        <f>O97</f>
        <v>1908.6</v>
      </c>
      <c r="P132" s="25">
        <f>P97</f>
        <v>1901.88</v>
      </c>
      <c r="Q132" s="25">
        <f>Q97</f>
        <v>1938.99</v>
      </c>
      <c r="R132" s="25">
        <f>R97</f>
        <v>1952.24</v>
      </c>
      <c r="S132" s="25">
        <f>S97</f>
        <v>1941.58</v>
      </c>
      <c r="T132" s="25">
        <f>T97</f>
        <v>1926.75</v>
      </c>
      <c r="U132" s="25">
        <f>U97</f>
        <v>1891.97</v>
      </c>
      <c r="V132" s="25">
        <f>V97</f>
        <v>1878.62</v>
      </c>
      <c r="W132" s="25">
        <f>W97</f>
        <v>1812.64</v>
      </c>
      <c r="X132" s="25">
        <f>X97</f>
        <v>1689.25</v>
      </c>
      <c r="Y132" s="25">
        <f>Y97</f>
        <v>1538.39</v>
      </c>
      <c r="Z132" s="25">
        <f>Z97</f>
        <v>1427.48</v>
      </c>
    </row>
    <row r="133" spans="2:26" x14ac:dyDescent="0.25">
      <c r="B133" s="36">
        <v>18</v>
      </c>
      <c r="C133" s="25">
        <f>C98</f>
        <v>1397.22</v>
      </c>
      <c r="D133" s="25">
        <f>D98</f>
        <v>1346.33</v>
      </c>
      <c r="E133" s="25">
        <f>E98</f>
        <v>1348.62</v>
      </c>
      <c r="F133" s="25">
        <f>F98</f>
        <v>1312.04</v>
      </c>
      <c r="G133" s="25">
        <f>G98</f>
        <v>1343.37</v>
      </c>
      <c r="H133" s="25">
        <f>H98</f>
        <v>1370.62</v>
      </c>
      <c r="I133" s="25">
        <f>I98</f>
        <v>1493.68</v>
      </c>
      <c r="J133" s="25">
        <f>J98</f>
        <v>1775.56</v>
      </c>
      <c r="K133" s="25">
        <f>K98</f>
        <v>1890.7</v>
      </c>
      <c r="L133" s="25">
        <f>L98</f>
        <v>1947.13</v>
      </c>
      <c r="M133" s="25">
        <f>M98</f>
        <v>1959.85</v>
      </c>
      <c r="N133" s="25">
        <f>N98</f>
        <v>1968.58</v>
      </c>
      <c r="O133" s="25">
        <f>O98</f>
        <v>1965.66</v>
      </c>
      <c r="P133" s="25">
        <f>P98</f>
        <v>1965.85</v>
      </c>
      <c r="Q133" s="25">
        <f>Q98</f>
        <v>1975.35</v>
      </c>
      <c r="R133" s="25">
        <f>R98</f>
        <v>2007.38</v>
      </c>
      <c r="S133" s="25">
        <f>S98</f>
        <v>2010.41</v>
      </c>
      <c r="T133" s="25">
        <f>T98</f>
        <v>1996.88</v>
      </c>
      <c r="U133" s="25">
        <f>U98</f>
        <v>1947.83</v>
      </c>
      <c r="V133" s="25">
        <f>V98</f>
        <v>1903.76</v>
      </c>
      <c r="W133" s="25">
        <f>W98</f>
        <v>1833.58</v>
      </c>
      <c r="X133" s="25">
        <f>X98</f>
        <v>1634.85</v>
      </c>
      <c r="Y133" s="25">
        <f>Y98</f>
        <v>1419.13</v>
      </c>
      <c r="Z133" s="25">
        <f>Z98</f>
        <v>1386.74</v>
      </c>
    </row>
    <row r="134" spans="2:26" x14ac:dyDescent="0.25">
      <c r="B134" s="36">
        <v>19</v>
      </c>
      <c r="C134" s="25">
        <f>C99</f>
        <v>1301.4100000000001</v>
      </c>
      <c r="D134" s="25">
        <f>D99</f>
        <v>1212.43</v>
      </c>
      <c r="E134" s="25">
        <f>E99</f>
        <v>1177.75</v>
      </c>
      <c r="F134" s="25">
        <f>F99</f>
        <v>1156.32</v>
      </c>
      <c r="G134" s="25">
        <f>G99</f>
        <v>1177.29</v>
      </c>
      <c r="H134" s="25">
        <f>H99</f>
        <v>1244.42</v>
      </c>
      <c r="I134" s="25">
        <f>I99</f>
        <v>1343.59</v>
      </c>
      <c r="J134" s="25">
        <f>J99</f>
        <v>1524.23</v>
      </c>
      <c r="K134" s="25">
        <f>K99</f>
        <v>1616.35</v>
      </c>
      <c r="L134" s="25">
        <f>L99</f>
        <v>1764.33</v>
      </c>
      <c r="M134" s="25">
        <f>M99</f>
        <v>1800.77</v>
      </c>
      <c r="N134" s="25">
        <f>N99</f>
        <v>1800.79</v>
      </c>
      <c r="O134" s="25">
        <f>O99</f>
        <v>1808.79</v>
      </c>
      <c r="P134" s="25">
        <f>P99</f>
        <v>1813.56</v>
      </c>
      <c r="Q134" s="25">
        <f>Q99</f>
        <v>1826.15</v>
      </c>
      <c r="R134" s="25">
        <f>R99</f>
        <v>1835.88</v>
      </c>
      <c r="S134" s="25">
        <f>S99</f>
        <v>1842.05</v>
      </c>
      <c r="T134" s="25">
        <f>T99</f>
        <v>1847.35</v>
      </c>
      <c r="U134" s="25">
        <f>U99</f>
        <v>1837.79</v>
      </c>
      <c r="V134" s="25">
        <f>V99</f>
        <v>1817.72</v>
      </c>
      <c r="W134" s="25">
        <f>W99</f>
        <v>1782.94</v>
      </c>
      <c r="X134" s="25">
        <f>X99</f>
        <v>1608.86</v>
      </c>
      <c r="Y134" s="25">
        <f>Y99</f>
        <v>1453.85</v>
      </c>
      <c r="Z134" s="25">
        <f>Z99</f>
        <v>1376.59</v>
      </c>
    </row>
    <row r="135" spans="2:26" x14ac:dyDescent="0.25">
      <c r="B135" s="36">
        <v>20</v>
      </c>
      <c r="C135" s="25">
        <f>C100</f>
        <v>1332.43</v>
      </c>
      <c r="D135" s="25">
        <f>D100</f>
        <v>1292.18</v>
      </c>
      <c r="E135" s="25">
        <f>E100</f>
        <v>1235.72</v>
      </c>
      <c r="F135" s="25">
        <f>F100</f>
        <v>1245.3699999999999</v>
      </c>
      <c r="G135" s="25">
        <f>G100</f>
        <v>1316.82</v>
      </c>
      <c r="H135" s="25">
        <f>H100</f>
        <v>1522.3</v>
      </c>
      <c r="I135" s="25">
        <f>I100</f>
        <v>1623</v>
      </c>
      <c r="J135" s="25">
        <f>J100</f>
        <v>1851.06</v>
      </c>
      <c r="K135" s="25">
        <f>K100</f>
        <v>1895.96</v>
      </c>
      <c r="L135" s="25">
        <f>L100</f>
        <v>1921.18</v>
      </c>
      <c r="M135" s="25">
        <f>M100</f>
        <v>1916.97</v>
      </c>
      <c r="N135" s="25">
        <f>N100</f>
        <v>1943.02</v>
      </c>
      <c r="O135" s="25">
        <f>O100</f>
        <v>1922.78</v>
      </c>
      <c r="P135" s="25">
        <f>P100</f>
        <v>1940.01</v>
      </c>
      <c r="Q135" s="25">
        <f>Q100</f>
        <v>1952.12</v>
      </c>
      <c r="R135" s="25">
        <f>R100</f>
        <v>1956.05</v>
      </c>
      <c r="S135" s="25">
        <f>S100</f>
        <v>1952.35</v>
      </c>
      <c r="T135" s="25">
        <f>T100</f>
        <v>1933.35</v>
      </c>
      <c r="U135" s="25">
        <f>U100</f>
        <v>1895.97</v>
      </c>
      <c r="V135" s="25">
        <f>V100</f>
        <v>1889.13</v>
      </c>
      <c r="W135" s="25">
        <f>W100</f>
        <v>1816.25</v>
      </c>
      <c r="X135" s="25">
        <f>X100</f>
        <v>1700.86</v>
      </c>
      <c r="Y135" s="25">
        <f>Y100</f>
        <v>1499.93</v>
      </c>
      <c r="Z135" s="25">
        <f>Z100</f>
        <v>1393.63</v>
      </c>
    </row>
    <row r="136" spans="2:26" x14ac:dyDescent="0.25">
      <c r="B136" s="36">
        <v>21</v>
      </c>
      <c r="C136" s="25">
        <f>C101</f>
        <v>1359.64</v>
      </c>
      <c r="D136" s="25">
        <f>D101</f>
        <v>1322.47</v>
      </c>
      <c r="E136" s="25">
        <f>E101</f>
        <v>1285.47</v>
      </c>
      <c r="F136" s="25">
        <f>F101</f>
        <v>1293.42</v>
      </c>
      <c r="G136" s="25">
        <f>G101</f>
        <v>1355.34</v>
      </c>
      <c r="H136" s="25">
        <f>H101</f>
        <v>1572.35</v>
      </c>
      <c r="I136" s="25">
        <f>I101</f>
        <v>1705.16</v>
      </c>
      <c r="J136" s="25">
        <f>J101</f>
        <v>1878.55</v>
      </c>
      <c r="K136" s="25">
        <f>K101</f>
        <v>1938.85</v>
      </c>
      <c r="L136" s="25">
        <f>L101</f>
        <v>1940.47</v>
      </c>
      <c r="M136" s="25">
        <f>M101</f>
        <v>1926</v>
      </c>
      <c r="N136" s="25">
        <f>N101</f>
        <v>1957.73</v>
      </c>
      <c r="O136" s="25">
        <f>O101</f>
        <v>1947.34</v>
      </c>
      <c r="P136" s="25">
        <f>P101</f>
        <v>1962.38</v>
      </c>
      <c r="Q136" s="25">
        <f>Q101</f>
        <v>1991.95</v>
      </c>
      <c r="R136" s="25">
        <f>R101</f>
        <v>2003.13</v>
      </c>
      <c r="S136" s="25">
        <f>S101</f>
        <v>1979.21</v>
      </c>
      <c r="T136" s="25">
        <f>T101</f>
        <v>1961.28</v>
      </c>
      <c r="U136" s="25">
        <f>U101</f>
        <v>1931.29</v>
      </c>
      <c r="V136" s="25">
        <f>V101</f>
        <v>1928.42</v>
      </c>
      <c r="W136" s="25">
        <f>W101</f>
        <v>1868.97</v>
      </c>
      <c r="X136" s="25">
        <f>X101</f>
        <v>1770.13</v>
      </c>
      <c r="Y136" s="25">
        <f>Y101</f>
        <v>1646.83</v>
      </c>
      <c r="Z136" s="25">
        <f>Z101</f>
        <v>1472.53</v>
      </c>
    </row>
    <row r="137" spans="2:26" x14ac:dyDescent="0.25">
      <c r="B137" s="36">
        <v>22</v>
      </c>
      <c r="C137" s="25">
        <f>C102</f>
        <v>1335.67</v>
      </c>
      <c r="D137" s="25">
        <f>D102</f>
        <v>1286.68</v>
      </c>
      <c r="E137" s="25">
        <f>E102</f>
        <v>1284.8</v>
      </c>
      <c r="F137" s="25">
        <f>F102</f>
        <v>1313.51</v>
      </c>
      <c r="G137" s="25">
        <f>G102</f>
        <v>1385.09</v>
      </c>
      <c r="H137" s="25">
        <f>H102</f>
        <v>1564.25</v>
      </c>
      <c r="I137" s="25">
        <f>I102</f>
        <v>1769.74</v>
      </c>
      <c r="J137" s="25">
        <f>J102</f>
        <v>1873.74</v>
      </c>
      <c r="K137" s="25">
        <f>K102</f>
        <v>1923.01</v>
      </c>
      <c r="L137" s="25">
        <f>L102</f>
        <v>1923.08</v>
      </c>
      <c r="M137" s="25">
        <f>M102</f>
        <v>1913.97</v>
      </c>
      <c r="N137" s="25">
        <f>N102</f>
        <v>1947.16</v>
      </c>
      <c r="O137" s="25">
        <f>O102</f>
        <v>1939.06</v>
      </c>
      <c r="P137" s="25">
        <f>P102</f>
        <v>1952.73</v>
      </c>
      <c r="Q137" s="25">
        <f>Q102</f>
        <v>1956.16</v>
      </c>
      <c r="R137" s="25">
        <f>R102</f>
        <v>1960.25</v>
      </c>
      <c r="S137" s="25">
        <f>S102</f>
        <v>1933.79</v>
      </c>
      <c r="T137" s="25">
        <f>T102</f>
        <v>1906.32</v>
      </c>
      <c r="U137" s="25">
        <f>U102</f>
        <v>1895.28</v>
      </c>
      <c r="V137" s="25">
        <f>V102</f>
        <v>1862.06</v>
      </c>
      <c r="W137" s="25">
        <f>W102</f>
        <v>1835.47</v>
      </c>
      <c r="X137" s="25">
        <f>X102</f>
        <v>1773.87</v>
      </c>
      <c r="Y137" s="25">
        <f>Y102</f>
        <v>1595.56</v>
      </c>
      <c r="Z137" s="25">
        <f>Z102</f>
        <v>1453.21</v>
      </c>
    </row>
    <row r="138" spans="2:26" x14ac:dyDescent="0.25">
      <c r="B138" s="36">
        <v>23</v>
      </c>
      <c r="C138" s="25">
        <f>C103</f>
        <v>1351.48</v>
      </c>
      <c r="D138" s="25">
        <f>D103</f>
        <v>1303.47</v>
      </c>
      <c r="E138" s="25">
        <f>E103</f>
        <v>1294.5999999999999</v>
      </c>
      <c r="F138" s="25">
        <f>F103</f>
        <v>1313.41</v>
      </c>
      <c r="G138" s="25">
        <f>G103</f>
        <v>1347.46</v>
      </c>
      <c r="H138" s="25">
        <f>H103</f>
        <v>1508.56</v>
      </c>
      <c r="I138" s="25">
        <f>I103</f>
        <v>1663.87</v>
      </c>
      <c r="J138" s="25">
        <f>J103</f>
        <v>1830.69</v>
      </c>
      <c r="K138" s="25">
        <f>K103</f>
        <v>1859.88</v>
      </c>
      <c r="L138" s="25">
        <f>L103</f>
        <v>1860.45</v>
      </c>
      <c r="M138" s="25">
        <f>M103</f>
        <v>1857.34</v>
      </c>
      <c r="N138" s="25">
        <f>N103</f>
        <v>1887</v>
      </c>
      <c r="O138" s="25">
        <f>O103</f>
        <v>1884.57</v>
      </c>
      <c r="P138" s="25">
        <f>P103</f>
        <v>1898.28</v>
      </c>
      <c r="Q138" s="25">
        <f>Q103</f>
        <v>1905.93</v>
      </c>
      <c r="R138" s="25">
        <f>R103</f>
        <v>1895.11</v>
      </c>
      <c r="S138" s="25">
        <f>S103</f>
        <v>1879.19</v>
      </c>
      <c r="T138" s="25">
        <f>T103</f>
        <v>1860.62</v>
      </c>
      <c r="U138" s="25">
        <f>U103</f>
        <v>1857.34</v>
      </c>
      <c r="V138" s="25">
        <f>V103</f>
        <v>1857.4</v>
      </c>
      <c r="W138" s="25">
        <f>W103</f>
        <v>1825.54</v>
      </c>
      <c r="X138" s="25">
        <f>X103</f>
        <v>1789.48</v>
      </c>
      <c r="Y138" s="25">
        <f>Y103</f>
        <v>1591.83</v>
      </c>
      <c r="Z138" s="25">
        <f>Z103</f>
        <v>1414.01</v>
      </c>
    </row>
    <row r="139" spans="2:26" x14ac:dyDescent="0.25">
      <c r="B139" s="36">
        <v>24</v>
      </c>
      <c r="C139" s="25">
        <f>C104</f>
        <v>1339.93</v>
      </c>
      <c r="D139" s="25">
        <f>D104</f>
        <v>1267.2</v>
      </c>
      <c r="E139" s="25">
        <f>E104</f>
        <v>1263.0899999999999</v>
      </c>
      <c r="F139" s="25">
        <f>F104</f>
        <v>1271.9100000000001</v>
      </c>
      <c r="G139" s="25">
        <f>G104</f>
        <v>1352.14</v>
      </c>
      <c r="H139" s="25">
        <f>H104</f>
        <v>1553.69</v>
      </c>
      <c r="I139" s="25">
        <f>I104</f>
        <v>1669.81</v>
      </c>
      <c r="J139" s="25">
        <f>J104</f>
        <v>1830.89</v>
      </c>
      <c r="K139" s="25">
        <f>K104</f>
        <v>1928.93</v>
      </c>
      <c r="L139" s="25">
        <f>L104</f>
        <v>1928</v>
      </c>
      <c r="M139" s="25">
        <f>M104</f>
        <v>1920.78</v>
      </c>
      <c r="N139" s="25">
        <f>N104</f>
        <v>1955.27</v>
      </c>
      <c r="O139" s="25">
        <f>O104</f>
        <v>1955.23</v>
      </c>
      <c r="P139" s="25">
        <f>P104</f>
        <v>1973.36</v>
      </c>
      <c r="Q139" s="25">
        <f>Q104</f>
        <v>1965.56</v>
      </c>
      <c r="R139" s="25">
        <f>R104</f>
        <v>1969.68</v>
      </c>
      <c r="S139" s="25">
        <f>S104</f>
        <v>1956.03</v>
      </c>
      <c r="T139" s="25">
        <f>T104</f>
        <v>1933.91</v>
      </c>
      <c r="U139" s="25">
        <f>U104</f>
        <v>1917.4</v>
      </c>
      <c r="V139" s="25">
        <f>V104</f>
        <v>1908.13</v>
      </c>
      <c r="W139" s="25">
        <f>W104</f>
        <v>1865</v>
      </c>
      <c r="X139" s="25">
        <f>X104</f>
        <v>1820.5</v>
      </c>
      <c r="Y139" s="25">
        <f>Y104</f>
        <v>1691.16</v>
      </c>
      <c r="Z139" s="25">
        <f>Z104</f>
        <v>1536.36</v>
      </c>
    </row>
    <row r="140" spans="2:26" x14ac:dyDescent="0.25">
      <c r="B140" s="36">
        <v>25</v>
      </c>
      <c r="C140" s="25">
        <f>C105</f>
        <v>1459.37</v>
      </c>
      <c r="D140" s="25">
        <f>D105</f>
        <v>1436.63</v>
      </c>
      <c r="E140" s="25">
        <f>E105</f>
        <v>1398.33</v>
      </c>
      <c r="F140" s="25">
        <f>F105</f>
        <v>1412.21</v>
      </c>
      <c r="G140" s="25">
        <f>G105</f>
        <v>1452.11</v>
      </c>
      <c r="H140" s="25">
        <f>H105</f>
        <v>1556.18</v>
      </c>
      <c r="I140" s="25">
        <f>I105</f>
        <v>1611.94</v>
      </c>
      <c r="J140" s="25">
        <f>J105</f>
        <v>1835.1</v>
      </c>
      <c r="K140" s="25">
        <f>K105</f>
        <v>1950.23</v>
      </c>
      <c r="L140" s="25">
        <f>L105</f>
        <v>1987.67</v>
      </c>
      <c r="M140" s="25">
        <f>M105</f>
        <v>2009.27</v>
      </c>
      <c r="N140" s="25">
        <f>N105</f>
        <v>2006.32</v>
      </c>
      <c r="O140" s="25">
        <f>O105</f>
        <v>2013.72</v>
      </c>
      <c r="P140" s="25">
        <f>P105</f>
        <v>1993.34</v>
      </c>
      <c r="Q140" s="25">
        <f>Q105</f>
        <v>2002.88</v>
      </c>
      <c r="R140" s="25">
        <f>R105</f>
        <v>2019.35</v>
      </c>
      <c r="S140" s="25">
        <f>S105</f>
        <v>2032.57</v>
      </c>
      <c r="T140" s="25">
        <f>T105</f>
        <v>2033.06</v>
      </c>
      <c r="U140" s="25">
        <f>U105</f>
        <v>1995.19</v>
      </c>
      <c r="V140" s="25">
        <f>V105</f>
        <v>1985.91</v>
      </c>
      <c r="W140" s="25">
        <f>W105</f>
        <v>1951.1</v>
      </c>
      <c r="X140" s="25">
        <f>X105</f>
        <v>1860.48</v>
      </c>
      <c r="Y140" s="25">
        <f>Y105</f>
        <v>1658.89</v>
      </c>
      <c r="Z140" s="25">
        <f>Z105</f>
        <v>1595.9</v>
      </c>
    </row>
    <row r="141" spans="2:26" x14ac:dyDescent="0.25">
      <c r="B141" s="36">
        <v>26</v>
      </c>
      <c r="C141" s="25">
        <f>C106</f>
        <v>1464.7</v>
      </c>
      <c r="D141" s="25">
        <f>D106</f>
        <v>1404.44</v>
      </c>
      <c r="E141" s="25">
        <f>E106</f>
        <v>1381.35</v>
      </c>
      <c r="F141" s="25">
        <f>F106</f>
        <v>1365.85</v>
      </c>
      <c r="G141" s="25">
        <f>G106</f>
        <v>1382.93</v>
      </c>
      <c r="H141" s="25">
        <f>H106</f>
        <v>1454.6</v>
      </c>
      <c r="I141" s="25">
        <f>I106</f>
        <v>1705.45</v>
      </c>
      <c r="J141" s="25">
        <f>J106</f>
        <v>1726.19</v>
      </c>
      <c r="K141" s="25">
        <f>K106</f>
        <v>1924.81</v>
      </c>
      <c r="L141" s="25">
        <f>L106</f>
        <v>1949.23</v>
      </c>
      <c r="M141" s="25">
        <f>M106</f>
        <v>1954.66</v>
      </c>
      <c r="N141" s="25">
        <f>N106</f>
        <v>1963.18</v>
      </c>
      <c r="O141" s="25">
        <f>O106</f>
        <v>1966.13</v>
      </c>
      <c r="P141" s="25">
        <f>P106</f>
        <v>1981.42</v>
      </c>
      <c r="Q141" s="25">
        <f>Q106</f>
        <v>1984.5</v>
      </c>
      <c r="R141" s="25">
        <f>R106</f>
        <v>1988.69</v>
      </c>
      <c r="S141" s="25">
        <f>S106</f>
        <v>1995.13</v>
      </c>
      <c r="T141" s="25">
        <f>T106</f>
        <v>1997.82</v>
      </c>
      <c r="U141" s="25">
        <f>U106</f>
        <v>1973.82</v>
      </c>
      <c r="V141" s="25">
        <f>V106</f>
        <v>1959.53</v>
      </c>
      <c r="W141" s="25">
        <f>W106</f>
        <v>1945.04</v>
      </c>
      <c r="X141" s="25">
        <f>X106</f>
        <v>1818.28</v>
      </c>
      <c r="Y141" s="25">
        <f>Y106</f>
        <v>1630.6</v>
      </c>
      <c r="Z141" s="25">
        <f>Z106</f>
        <v>1478.58</v>
      </c>
    </row>
    <row r="142" spans="2:26" x14ac:dyDescent="0.25">
      <c r="B142" s="36">
        <v>27</v>
      </c>
      <c r="C142" s="25">
        <f>C107</f>
        <v>1306.17</v>
      </c>
      <c r="D142" s="25">
        <f>D107</f>
        <v>1287.08</v>
      </c>
      <c r="E142" s="25">
        <f>E107</f>
        <v>1252.54</v>
      </c>
      <c r="F142" s="25">
        <f>F107</f>
        <v>1245.06</v>
      </c>
      <c r="G142" s="25">
        <f>G107</f>
        <v>1310.89</v>
      </c>
      <c r="H142" s="25">
        <f>H107</f>
        <v>1618.24</v>
      </c>
      <c r="I142" s="25">
        <f>I107</f>
        <v>1771.28</v>
      </c>
      <c r="J142" s="25">
        <f>J107</f>
        <v>1920.19</v>
      </c>
      <c r="K142" s="25">
        <f>K107</f>
        <v>1968.42</v>
      </c>
      <c r="L142" s="25">
        <f>L107</f>
        <v>1965.56</v>
      </c>
      <c r="M142" s="25">
        <f>M107</f>
        <v>1921.41</v>
      </c>
      <c r="N142" s="25">
        <f>N107</f>
        <v>1924</v>
      </c>
      <c r="O142" s="25">
        <f>O107</f>
        <v>1925.88</v>
      </c>
      <c r="P142" s="25">
        <f>P107</f>
        <v>1967.22</v>
      </c>
      <c r="Q142" s="25">
        <f>Q107</f>
        <v>1978.91</v>
      </c>
      <c r="R142" s="25">
        <f>R107</f>
        <v>1978.26</v>
      </c>
      <c r="S142" s="25">
        <f>S107</f>
        <v>1971.59</v>
      </c>
      <c r="T142" s="25">
        <f>T107</f>
        <v>1967.54</v>
      </c>
      <c r="U142" s="25">
        <f>U107</f>
        <v>1965.76</v>
      </c>
      <c r="V142" s="25">
        <f>V107</f>
        <v>1960.2</v>
      </c>
      <c r="W142" s="25">
        <f>W107</f>
        <v>1874.25</v>
      </c>
      <c r="X142" s="25">
        <f>X107</f>
        <v>1664.6</v>
      </c>
      <c r="Y142" s="25">
        <f>Y107</f>
        <v>1509.85</v>
      </c>
      <c r="Z142" s="25">
        <f>Z107</f>
        <v>1408.17</v>
      </c>
    </row>
    <row r="143" spans="2:26" x14ac:dyDescent="0.25">
      <c r="B143" s="36">
        <v>28</v>
      </c>
      <c r="C143" s="25">
        <f>C108</f>
        <v>1383.26</v>
      </c>
      <c r="D143" s="25">
        <f>D108</f>
        <v>1330.45</v>
      </c>
      <c r="E143" s="25">
        <f>E108</f>
        <v>1281.29</v>
      </c>
      <c r="F143" s="25">
        <f>F108</f>
        <v>1300.5899999999999</v>
      </c>
      <c r="G143" s="25">
        <f>G108</f>
        <v>1374.03</v>
      </c>
      <c r="H143" s="25">
        <f>H108</f>
        <v>1568.51</v>
      </c>
      <c r="I143" s="25">
        <f>I108</f>
        <v>1830.56</v>
      </c>
      <c r="J143" s="25">
        <f>J108</f>
        <v>1866.81</v>
      </c>
      <c r="K143" s="25">
        <f>K108</f>
        <v>2014.06</v>
      </c>
      <c r="L143" s="25">
        <f>L108</f>
        <v>2013.49</v>
      </c>
      <c r="M143" s="25">
        <f>M108</f>
        <v>2007.23</v>
      </c>
      <c r="N143" s="25">
        <f>N108</f>
        <v>2013.53</v>
      </c>
      <c r="O143" s="25">
        <f>O108</f>
        <v>2018.81</v>
      </c>
      <c r="P143" s="25">
        <f>P108</f>
        <v>2022.83</v>
      </c>
      <c r="Q143" s="25">
        <f>Q108</f>
        <v>2030.07</v>
      </c>
      <c r="R143" s="25">
        <f>R108</f>
        <v>2027.16</v>
      </c>
      <c r="S143" s="25">
        <f>S108</f>
        <v>2015.82</v>
      </c>
      <c r="T143" s="25">
        <f>T108</f>
        <v>2004.92</v>
      </c>
      <c r="U143" s="25">
        <f>U108</f>
        <v>1984.41</v>
      </c>
      <c r="V143" s="25">
        <f>V108</f>
        <v>1948.13</v>
      </c>
      <c r="W143" s="25">
        <f>W108</f>
        <v>1859.15</v>
      </c>
      <c r="X143" s="25">
        <f>X108</f>
        <v>1711.96</v>
      </c>
      <c r="Y143" s="25">
        <f>Y108</f>
        <v>1496.45</v>
      </c>
      <c r="Z143" s="25">
        <f>Z108</f>
        <v>1411.02</v>
      </c>
    </row>
    <row r="144" spans="2:26" x14ac:dyDescent="0.25">
      <c r="B144" s="36">
        <v>29</v>
      </c>
      <c r="C144" s="25">
        <f>C109</f>
        <v>1372.56</v>
      </c>
      <c r="D144" s="25">
        <f>D109</f>
        <v>1331.44</v>
      </c>
      <c r="E144" s="25">
        <f>E109</f>
        <v>1303.17</v>
      </c>
      <c r="F144" s="25">
        <f>F109</f>
        <v>1313.68</v>
      </c>
      <c r="G144" s="25">
        <f>G109</f>
        <v>1365.35</v>
      </c>
      <c r="H144" s="25">
        <f>H109</f>
        <v>1522.96</v>
      </c>
      <c r="I144" s="25">
        <f>I109</f>
        <v>1721.22</v>
      </c>
      <c r="J144" s="25">
        <f>J109</f>
        <v>1880.83</v>
      </c>
      <c r="K144" s="25">
        <f>K109</f>
        <v>1928.59</v>
      </c>
      <c r="L144" s="25">
        <f>L109</f>
        <v>1925.08</v>
      </c>
      <c r="M144" s="25">
        <f>M109</f>
        <v>1909.42</v>
      </c>
      <c r="N144" s="25">
        <f>N109</f>
        <v>1921.64</v>
      </c>
      <c r="O144" s="25">
        <f>O109</f>
        <v>1915.21</v>
      </c>
      <c r="P144" s="25">
        <f>P109</f>
        <v>1925.7</v>
      </c>
      <c r="Q144" s="25">
        <f>Q109</f>
        <v>1930.54</v>
      </c>
      <c r="R144" s="25">
        <f>R109</f>
        <v>1934.96</v>
      </c>
      <c r="S144" s="25">
        <f>S109</f>
        <v>1934.16</v>
      </c>
      <c r="T144" s="25">
        <f>T109</f>
        <v>1916.06</v>
      </c>
      <c r="U144" s="25">
        <f>U109</f>
        <v>1923.42</v>
      </c>
      <c r="V144" s="25">
        <f>V109</f>
        <v>1875.29</v>
      </c>
      <c r="W144" s="25">
        <f>W109</f>
        <v>1818.91</v>
      </c>
      <c r="X144" s="25">
        <f>X109</f>
        <v>1748.62</v>
      </c>
      <c r="Y144" s="25">
        <f>Y109</f>
        <v>1577.83</v>
      </c>
      <c r="Z144" s="25">
        <f>Z109</f>
        <v>1413.16</v>
      </c>
    </row>
    <row r="145" spans="2:26" x14ac:dyDescent="0.25">
      <c r="B145" s="36">
        <v>30</v>
      </c>
      <c r="C145" s="25">
        <f>C110</f>
        <v>1371.54</v>
      </c>
      <c r="D145" s="25">
        <f>D110</f>
        <v>1346.09</v>
      </c>
      <c r="E145" s="25">
        <f>E110</f>
        <v>1316.62</v>
      </c>
      <c r="F145" s="25">
        <f>F110</f>
        <v>1325.91</v>
      </c>
      <c r="G145" s="25">
        <f>G110</f>
        <v>1378.47</v>
      </c>
      <c r="H145" s="25">
        <f>H110</f>
        <v>1528.31</v>
      </c>
      <c r="I145" s="25">
        <f>I110</f>
        <v>1772.48</v>
      </c>
      <c r="J145" s="25">
        <f>J110</f>
        <v>1931.11</v>
      </c>
      <c r="K145" s="25">
        <f>K110</f>
        <v>1986.84</v>
      </c>
      <c r="L145" s="25">
        <f>L110</f>
        <v>1933.38</v>
      </c>
      <c r="M145" s="25">
        <f>M110</f>
        <v>1912.21</v>
      </c>
      <c r="N145" s="25">
        <f>N110</f>
        <v>1947.47</v>
      </c>
      <c r="O145" s="25">
        <f>O110</f>
        <v>1928.43</v>
      </c>
      <c r="P145" s="25">
        <f>P110</f>
        <v>1951.7</v>
      </c>
      <c r="Q145" s="25">
        <f>Q110</f>
        <v>1933.21</v>
      </c>
      <c r="R145" s="25">
        <f>R110</f>
        <v>1973.55</v>
      </c>
      <c r="S145" s="25">
        <f>S110</f>
        <v>1977.89</v>
      </c>
      <c r="T145" s="25">
        <f>T110</f>
        <v>1958.8</v>
      </c>
      <c r="U145" s="25">
        <f>U110</f>
        <v>1926.03</v>
      </c>
      <c r="V145" s="25">
        <f>V110</f>
        <v>1879.37</v>
      </c>
      <c r="W145" s="25">
        <f>W110</f>
        <v>1858.95</v>
      </c>
      <c r="X145" s="25">
        <f>X110</f>
        <v>1807.74</v>
      </c>
      <c r="Y145" s="25">
        <f>Y110</f>
        <v>1576.66</v>
      </c>
      <c r="Z145" s="25">
        <f>Z110</f>
        <v>1433.78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879757.72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</sheetData>
  <mergeCells count="8">
    <mergeCell ref="B114:B115"/>
    <mergeCell ref="C114:Z114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9" bottom="0.36" header="0.31496062992125984" footer="0.31496062992125984"/>
  <pageSetup paperSize="9" scale="49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377"/>
  <sheetViews>
    <sheetView zoomScaleNormal="100" workbookViewId="0">
      <selection activeCell="B1" sqref="B1"/>
    </sheetView>
  </sheetViews>
  <sheetFormatPr defaultRowHeight="15" x14ac:dyDescent="0.25"/>
  <cols>
    <col min="1" max="1" width="9.140625" style="9"/>
    <col min="2" max="3" width="14.7109375" style="9" customWidth="1"/>
    <col min="4" max="4" width="9.42578125" style="9" customWidth="1"/>
    <col min="5" max="5" width="13.140625" style="9" customWidth="1"/>
    <col min="6" max="6" width="16.28515625" style="9" bestFit="1" customWidth="1"/>
    <col min="7" max="7" width="21.7109375" style="9" customWidth="1"/>
    <col min="8" max="15" width="10.85546875" style="9" customWidth="1"/>
    <col min="16" max="16" width="14.7109375" style="9" customWidth="1"/>
    <col min="17" max="17" width="16.7109375" style="9" customWidth="1"/>
    <col min="18" max="26" width="14.7109375" style="9" customWidth="1"/>
    <col min="27" max="16384" width="9.140625" style="9"/>
  </cols>
  <sheetData>
    <row r="1" spans="2:26" x14ac:dyDescent="0.25"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2:26" ht="15.75" x14ac:dyDescent="0.25">
      <c r="B2" s="92" t="s">
        <v>62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2:26" ht="15.75" x14ac:dyDescent="0.25">
      <c r="B3" s="93" t="s">
        <v>232</v>
      </c>
      <c r="C3" s="94"/>
      <c r="D3" s="94"/>
      <c r="E3" s="95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2:26" x14ac:dyDescent="0.25">
      <c r="B4" s="96" t="s">
        <v>225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x14ac:dyDescent="0.25"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ht="15.75" x14ac:dyDescent="0.25">
      <c r="B6" s="92" t="s">
        <v>182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2:26" ht="15.75" x14ac:dyDescent="0.25">
      <c r="B7" s="92" t="s">
        <v>181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2:26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2:26" x14ac:dyDescent="0.25">
      <c r="B9" s="94"/>
      <c r="C9" s="94" t="s">
        <v>64</v>
      </c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2:26" x14ac:dyDescent="0.25">
      <c r="B10" s="180"/>
      <c r="C10" s="180"/>
      <c r="D10" s="180"/>
      <c r="E10" s="180"/>
      <c r="F10" s="180"/>
      <c r="G10" s="180"/>
      <c r="H10" s="192" t="s">
        <v>0</v>
      </c>
      <c r="I10" s="193"/>
      <c r="J10" s="193"/>
      <c r="K10" s="193"/>
      <c r="L10" s="193"/>
      <c r="M10" s="193"/>
      <c r="N10" s="193"/>
      <c r="O10" s="194"/>
      <c r="P10" s="94"/>
      <c r="Q10" s="97"/>
      <c r="R10" s="94"/>
      <c r="S10" s="94"/>
      <c r="T10" s="94"/>
      <c r="U10" s="94"/>
      <c r="V10" s="94"/>
      <c r="W10" s="94"/>
      <c r="X10" s="94"/>
      <c r="Y10" s="94"/>
      <c r="Z10" s="94"/>
    </row>
    <row r="11" spans="2:26" x14ac:dyDescent="0.25">
      <c r="B11" s="180"/>
      <c r="C11" s="180"/>
      <c r="D11" s="180"/>
      <c r="E11" s="180"/>
      <c r="F11" s="180"/>
      <c r="G11" s="180"/>
      <c r="H11" s="195" t="s">
        <v>1</v>
      </c>
      <c r="I11" s="196"/>
      <c r="J11" s="195" t="s">
        <v>2</v>
      </c>
      <c r="K11" s="196"/>
      <c r="L11" s="180" t="s">
        <v>3</v>
      </c>
      <c r="M11" s="180"/>
      <c r="N11" s="180" t="s">
        <v>4</v>
      </c>
      <c r="O11" s="180"/>
      <c r="P11" s="94"/>
      <c r="Q11" s="97"/>
      <c r="R11" s="94"/>
      <c r="S11" s="94"/>
      <c r="T11" s="94"/>
      <c r="U11" s="94"/>
      <c r="V11" s="94"/>
      <c r="W11" s="94"/>
      <c r="X11" s="94"/>
      <c r="Y11" s="94"/>
      <c r="Z11" s="94"/>
    </row>
    <row r="12" spans="2:26" x14ac:dyDescent="0.25">
      <c r="B12" s="180"/>
      <c r="C12" s="180"/>
      <c r="D12" s="180"/>
      <c r="E12" s="180"/>
      <c r="F12" s="180"/>
      <c r="G12" s="180"/>
      <c r="H12" s="197"/>
      <c r="I12" s="198"/>
      <c r="J12" s="197"/>
      <c r="K12" s="198"/>
      <c r="L12" s="180"/>
      <c r="M12" s="180"/>
      <c r="N12" s="180"/>
      <c r="O12" s="180"/>
      <c r="P12" s="94"/>
      <c r="Q12" s="97"/>
      <c r="R12" s="94"/>
      <c r="S12" s="94"/>
      <c r="T12" s="94"/>
      <c r="U12" s="94"/>
      <c r="V12" s="94"/>
      <c r="W12" s="94"/>
      <c r="X12" s="94"/>
      <c r="Y12" s="94"/>
      <c r="Z12" s="94"/>
    </row>
    <row r="13" spans="2:26" x14ac:dyDescent="0.25">
      <c r="B13" s="181" t="s">
        <v>63</v>
      </c>
      <c r="C13" s="182"/>
      <c r="D13" s="182"/>
      <c r="E13" s="182"/>
      <c r="F13" s="182"/>
      <c r="G13" s="183"/>
      <c r="H13" s="185">
        <v>5345.72</v>
      </c>
      <c r="I13" s="186"/>
      <c r="J13" s="185">
        <v>6672.03</v>
      </c>
      <c r="K13" s="186"/>
      <c r="L13" s="185">
        <v>6757.51</v>
      </c>
      <c r="M13" s="186"/>
      <c r="N13" s="185">
        <v>7508.72</v>
      </c>
      <c r="O13" s="186"/>
      <c r="P13" s="94"/>
      <c r="Q13" s="97"/>
      <c r="R13" s="94"/>
      <c r="S13" s="94"/>
      <c r="T13" s="94"/>
      <c r="U13" s="94"/>
      <c r="V13" s="94"/>
      <c r="W13" s="94"/>
      <c r="X13" s="94"/>
      <c r="Y13" s="94"/>
      <c r="Z13" s="94"/>
    </row>
    <row r="14" spans="2:26" hidden="1" x14ac:dyDescent="0.25">
      <c r="B14" s="191">
        <v>7</v>
      </c>
      <c r="C14" s="191"/>
      <c r="D14" s="191" t="s">
        <v>5</v>
      </c>
      <c r="E14" s="191"/>
      <c r="F14" s="191">
        <v>4500</v>
      </c>
      <c r="G14" s="191"/>
      <c r="H14" s="184"/>
      <c r="I14" s="184"/>
      <c r="J14" s="187"/>
      <c r="K14" s="188"/>
      <c r="L14" s="184"/>
      <c r="M14" s="184"/>
      <c r="N14" s="184"/>
      <c r="O14" s="184"/>
      <c r="P14" s="94"/>
      <c r="Q14" s="97"/>
      <c r="R14" s="94"/>
      <c r="S14" s="94"/>
      <c r="T14" s="94"/>
      <c r="U14" s="94"/>
      <c r="V14" s="94"/>
      <c r="W14" s="94"/>
      <c r="X14" s="94"/>
      <c r="Y14" s="94"/>
      <c r="Z14" s="94"/>
    </row>
    <row r="15" spans="2:26" x14ac:dyDescent="0.25"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4"/>
      <c r="Q15" s="99"/>
      <c r="R15" s="99"/>
      <c r="S15" s="99"/>
      <c r="T15" s="99"/>
      <c r="U15" s="99"/>
      <c r="V15" s="99"/>
      <c r="W15" s="99"/>
      <c r="X15" s="94"/>
      <c r="Y15" s="94"/>
      <c r="Z15" s="94"/>
    </row>
    <row r="16" spans="2:26" ht="30" hidden="1" customHeight="1" x14ac:dyDescent="0.25"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2:26" hidden="1" x14ac:dyDescent="0.25">
      <c r="B17" s="100"/>
      <c r="C17" s="100"/>
      <c r="D17" s="100"/>
      <c r="E17" s="100"/>
      <c r="F17" s="181" t="s">
        <v>9</v>
      </c>
      <c r="G17" s="182"/>
      <c r="H17" s="182"/>
      <c r="I17" s="182"/>
      <c r="J17" s="182"/>
      <c r="K17" s="182"/>
      <c r="L17" s="182"/>
      <c r="M17" s="183"/>
      <c r="N17" s="100"/>
      <c r="O17" s="100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2:26" hidden="1" x14ac:dyDescent="0.25">
      <c r="B18" s="100"/>
      <c r="C18" s="100"/>
      <c r="D18" s="100"/>
      <c r="E18" s="100"/>
      <c r="F18" s="181" t="s">
        <v>0</v>
      </c>
      <c r="G18" s="182"/>
      <c r="H18" s="182"/>
      <c r="I18" s="182"/>
      <c r="J18" s="182"/>
      <c r="K18" s="182"/>
      <c r="L18" s="182"/>
      <c r="M18" s="183"/>
      <c r="N18" s="100"/>
      <c r="O18" s="100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2:26" ht="15" hidden="1" customHeight="1" x14ac:dyDescent="0.25">
      <c r="B19" s="98"/>
      <c r="C19" s="98"/>
      <c r="D19" s="98"/>
      <c r="E19" s="98"/>
      <c r="F19" s="189" t="s">
        <v>1</v>
      </c>
      <c r="G19" s="190"/>
      <c r="H19" s="189" t="s">
        <v>6</v>
      </c>
      <c r="I19" s="190"/>
      <c r="J19" s="181" t="s">
        <v>7</v>
      </c>
      <c r="K19" s="183"/>
      <c r="L19" s="189" t="s">
        <v>4</v>
      </c>
      <c r="M19" s="190"/>
      <c r="N19" s="98"/>
      <c r="O19" s="98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2:26" ht="15" hidden="1" customHeight="1" x14ac:dyDescent="0.25">
      <c r="B20" s="98"/>
      <c r="C20" s="98"/>
      <c r="D20" s="98"/>
      <c r="E20" s="98"/>
      <c r="F20" s="184"/>
      <c r="G20" s="184"/>
      <c r="H20" s="184"/>
      <c r="I20" s="184"/>
      <c r="J20" s="187"/>
      <c r="K20" s="188"/>
      <c r="L20" s="184"/>
      <c r="M20" s="184"/>
      <c r="N20" s="98"/>
      <c r="O20" s="98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2:26" ht="15" hidden="1" customHeight="1" x14ac:dyDescent="0.25">
      <c r="B21" s="98"/>
      <c r="C21" s="98"/>
      <c r="D21" s="98"/>
      <c r="E21" s="98"/>
      <c r="F21" s="184"/>
      <c r="G21" s="184"/>
      <c r="H21" s="184"/>
      <c r="I21" s="184"/>
      <c r="J21" s="187"/>
      <c r="K21" s="188"/>
      <c r="L21" s="184"/>
      <c r="M21" s="184"/>
      <c r="N21" s="98"/>
      <c r="O21" s="98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2:26" ht="15" hidden="1" customHeight="1" x14ac:dyDescent="0.25">
      <c r="B22" s="98"/>
      <c r="C22" s="98"/>
      <c r="D22" s="98"/>
      <c r="E22" s="98"/>
      <c r="F22" s="184"/>
      <c r="G22" s="184"/>
      <c r="H22" s="184"/>
      <c r="I22" s="184"/>
      <c r="J22" s="187"/>
      <c r="K22" s="188"/>
      <c r="L22" s="184"/>
      <c r="M22" s="184"/>
      <c r="N22" s="98"/>
      <c r="O22" s="98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2:26" hidden="1" x14ac:dyDescent="0.25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2:26" x14ac:dyDescent="0.25">
      <c r="B24" s="94"/>
      <c r="C24" s="94"/>
      <c r="D24" s="94"/>
      <c r="E24" s="94"/>
      <c r="F24" s="94"/>
      <c r="G24" s="94"/>
      <c r="H24" s="94"/>
      <c r="I24" s="97"/>
      <c r="J24" s="94"/>
      <c r="K24" s="94"/>
      <c r="L24" s="97"/>
      <c r="M24" s="99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2:26" x14ac:dyDescent="0.25"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2:26" x14ac:dyDescent="0.25">
      <c r="B26" s="9" t="s">
        <v>68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101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2:26" x14ac:dyDescent="0.25">
      <c r="C27" s="94"/>
      <c r="D27" s="94"/>
      <c r="E27" s="94"/>
      <c r="F27" s="94"/>
      <c r="G27" s="94"/>
      <c r="H27" s="94"/>
      <c r="I27" s="94"/>
      <c r="J27" s="95"/>
      <c r="K27" s="94"/>
      <c r="L27" s="94"/>
      <c r="M27" s="94"/>
      <c r="N27" s="102"/>
      <c r="O27" s="102"/>
      <c r="P27" s="102"/>
      <c r="Q27" s="103">
        <v>2619.64</v>
      </c>
      <c r="R27" s="94"/>
      <c r="S27" s="94"/>
      <c r="T27" s="94"/>
      <c r="U27" s="94"/>
      <c r="V27" s="94"/>
      <c r="W27" s="94"/>
      <c r="X27" s="94"/>
      <c r="Y27" s="94"/>
      <c r="Z27" s="94"/>
    </row>
    <row r="28" spans="2:26" x14ac:dyDescent="0.25">
      <c r="C28" s="94"/>
      <c r="D28" s="94"/>
      <c r="E28" s="94"/>
      <c r="F28" s="94"/>
      <c r="G28" s="94"/>
      <c r="H28" s="94"/>
      <c r="I28" s="94"/>
      <c r="J28" s="95"/>
      <c r="K28" s="94"/>
      <c r="L28" s="94"/>
      <c r="M28" s="94"/>
      <c r="N28" s="10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2:26" x14ac:dyDescent="0.25">
      <c r="B29" s="9" t="s">
        <v>69</v>
      </c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7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2:26" x14ac:dyDescent="0.25">
      <c r="B30" s="9" t="s">
        <v>70</v>
      </c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7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2:26" x14ac:dyDescent="0.25"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7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2:26" x14ac:dyDescent="0.25">
      <c r="B32" s="9" t="s">
        <v>71</v>
      </c>
      <c r="C32" s="94"/>
      <c r="D32" s="94"/>
      <c r="E32" s="94"/>
      <c r="F32" s="94"/>
      <c r="G32" s="94"/>
      <c r="H32" s="94"/>
      <c r="I32" s="94"/>
      <c r="J32" s="94"/>
      <c r="K32" s="95"/>
      <c r="L32" s="94"/>
      <c r="M32" s="94"/>
      <c r="N32" s="105"/>
      <c r="O32" s="105"/>
      <c r="P32" s="105"/>
      <c r="Q32" s="106" t="s">
        <v>229</v>
      </c>
      <c r="R32" s="94"/>
      <c r="S32" s="94"/>
      <c r="T32" s="94"/>
      <c r="U32" s="94"/>
      <c r="V32" s="94"/>
      <c r="W32" s="94"/>
      <c r="X32" s="94"/>
      <c r="Y32" s="94"/>
      <c r="Z32" s="94"/>
    </row>
    <row r="33" spans="2:26" x14ac:dyDescent="0.25"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104"/>
      <c r="O33" s="104"/>
      <c r="P33" s="104"/>
      <c r="Q33" s="97"/>
      <c r="R33" s="94"/>
      <c r="S33" s="94"/>
      <c r="T33" s="94"/>
      <c r="U33" s="94"/>
      <c r="V33" s="94"/>
      <c r="W33" s="94"/>
      <c r="X33" s="94"/>
      <c r="Y33" s="94"/>
      <c r="Z33" s="94"/>
    </row>
    <row r="34" spans="2:26" x14ac:dyDescent="0.25">
      <c r="B34" s="9" t="s">
        <v>72</v>
      </c>
      <c r="C34" s="94"/>
      <c r="D34" s="94"/>
      <c r="E34" s="94"/>
      <c r="F34" s="94"/>
      <c r="G34" s="94"/>
      <c r="H34" s="94"/>
      <c r="I34" s="94"/>
      <c r="J34" s="95"/>
      <c r="K34" s="94"/>
      <c r="L34" s="94"/>
      <c r="M34" s="94"/>
      <c r="N34" s="105"/>
      <c r="O34" s="105"/>
      <c r="P34" s="105"/>
      <c r="Q34" s="106" t="s">
        <v>228</v>
      </c>
      <c r="R34" s="94"/>
      <c r="S34" s="94"/>
      <c r="T34" s="94"/>
      <c r="U34" s="94"/>
      <c r="V34" s="94"/>
      <c r="W34" s="94"/>
      <c r="X34" s="94"/>
      <c r="Y34" s="94"/>
      <c r="Z34" s="94"/>
    </row>
    <row r="35" spans="2:26" x14ac:dyDescent="0.25">
      <c r="B35" s="9" t="s">
        <v>65</v>
      </c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107"/>
      <c r="O35" s="107"/>
      <c r="P35" s="107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2:26" x14ac:dyDescent="0.25">
      <c r="B36" s="9" t="s">
        <v>73</v>
      </c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108"/>
      <c r="O36" s="108"/>
      <c r="P36" s="108"/>
      <c r="Q36" s="109">
        <v>1.2476991046361586E-3</v>
      </c>
      <c r="R36" s="94"/>
      <c r="S36" s="94"/>
      <c r="T36" s="94"/>
      <c r="U36" s="94"/>
      <c r="V36" s="94"/>
      <c r="W36" s="94"/>
      <c r="X36" s="94"/>
      <c r="Y36" s="94"/>
      <c r="Z36" s="94"/>
    </row>
    <row r="37" spans="2:26" x14ac:dyDescent="0.25"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107"/>
      <c r="O37" s="107"/>
      <c r="P37" s="107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2:26" x14ac:dyDescent="0.25">
      <c r="B38" s="9" t="s">
        <v>74</v>
      </c>
      <c r="C38" s="94"/>
      <c r="D38" s="94"/>
      <c r="E38" s="94"/>
      <c r="F38" s="94"/>
      <c r="G38" s="94"/>
      <c r="H38" s="94"/>
      <c r="I38" s="94"/>
      <c r="J38" s="94"/>
      <c r="K38" s="95"/>
      <c r="L38" s="94"/>
      <c r="M38" s="94"/>
      <c r="N38" s="102"/>
      <c r="O38" s="102"/>
      <c r="P38" s="102"/>
      <c r="Q38" s="103">
        <v>834.17499999999995</v>
      </c>
      <c r="R38" s="94"/>
      <c r="S38" s="94"/>
      <c r="T38" s="94"/>
      <c r="U38" s="94"/>
      <c r="V38" s="94"/>
      <c r="W38" s="94"/>
      <c r="X38" s="94"/>
      <c r="Y38" s="94"/>
      <c r="Z38" s="94"/>
    </row>
    <row r="39" spans="2:26" x14ac:dyDescent="0.25"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2:26" x14ac:dyDescent="0.25">
      <c r="B40" s="9" t="s">
        <v>75</v>
      </c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110">
        <v>2.351</v>
      </c>
      <c r="S40" s="94"/>
      <c r="T40" s="94"/>
      <c r="U40" s="94"/>
      <c r="V40" s="94"/>
      <c r="W40" s="94"/>
      <c r="X40" s="94"/>
      <c r="Y40" s="94"/>
      <c r="Z40" s="94"/>
    </row>
    <row r="41" spans="2:26" x14ac:dyDescent="0.25"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2:26" x14ac:dyDescent="0.25">
      <c r="B42" s="9" t="s">
        <v>76</v>
      </c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111">
        <v>219.33100000000002</v>
      </c>
      <c r="R42" s="94"/>
      <c r="S42" s="94"/>
      <c r="T42" s="94"/>
      <c r="U42" s="94"/>
      <c r="V42" s="94"/>
      <c r="W42" s="94"/>
      <c r="X42" s="94"/>
      <c r="Y42" s="94"/>
      <c r="Z42" s="94"/>
    </row>
    <row r="43" spans="2:26" x14ac:dyDescent="0.25">
      <c r="B43" s="9" t="s">
        <v>66</v>
      </c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2:26" x14ac:dyDescent="0.25"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2:26" x14ac:dyDescent="0.25">
      <c r="B45" s="9" t="s">
        <v>77</v>
      </c>
      <c r="C45" s="94"/>
      <c r="D45" s="94"/>
      <c r="E45" s="94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>
        <v>0.58299999999999996</v>
      </c>
      <c r="R45" s="94"/>
      <c r="S45" s="94"/>
      <c r="T45" s="94"/>
      <c r="U45" s="94"/>
      <c r="V45" s="94"/>
      <c r="W45" s="94"/>
      <c r="X45" s="94"/>
      <c r="Y45" s="94"/>
      <c r="Z45" s="94"/>
    </row>
    <row r="46" spans="2:26" x14ac:dyDescent="0.25">
      <c r="C46" s="94"/>
      <c r="D46" s="94"/>
      <c r="E46" s="94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2:26" x14ac:dyDescent="0.25">
      <c r="B47" s="9" t="s">
        <v>78</v>
      </c>
      <c r="C47" s="100"/>
      <c r="D47" s="100"/>
      <c r="E47" s="100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4">
        <v>74.644999999999996</v>
      </c>
      <c r="R47" s="100"/>
      <c r="S47" s="100"/>
      <c r="T47" s="100"/>
      <c r="U47" s="100"/>
      <c r="V47" s="100"/>
      <c r="W47" s="100"/>
      <c r="X47" s="100"/>
      <c r="Y47" s="100"/>
      <c r="Z47" s="100"/>
    </row>
    <row r="48" spans="2:26" ht="26.25" customHeight="1" x14ac:dyDescent="0.25">
      <c r="C48" s="98"/>
      <c r="D48" s="98"/>
      <c r="E48" s="98"/>
      <c r="F48" s="115"/>
      <c r="G48" s="115"/>
      <c r="H48" s="115"/>
      <c r="I48" s="115"/>
      <c r="J48" s="115"/>
      <c r="K48" s="115"/>
      <c r="L48" s="115"/>
      <c r="M48" s="115"/>
      <c r="N48" s="115"/>
      <c r="O48" s="115"/>
      <c r="P48" s="115"/>
      <c r="Q48" s="98"/>
      <c r="R48" s="98"/>
      <c r="S48" s="98"/>
      <c r="T48" s="98"/>
      <c r="U48" s="98"/>
      <c r="V48" s="98"/>
      <c r="W48" s="98"/>
      <c r="X48" s="98"/>
      <c r="Y48" s="98"/>
      <c r="Z48" s="98"/>
    </row>
    <row r="49" spans="2:26" x14ac:dyDescent="0.25">
      <c r="B49" s="9" t="s">
        <v>79</v>
      </c>
      <c r="C49" s="98"/>
      <c r="D49" s="98"/>
      <c r="E49" s="98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4">
        <v>144.10300000000001</v>
      </c>
      <c r="R49" s="98"/>
      <c r="S49" s="98"/>
      <c r="T49" s="98"/>
      <c r="U49" s="98"/>
      <c r="V49" s="98"/>
      <c r="W49" s="98"/>
      <c r="X49" s="98"/>
      <c r="Y49" s="98"/>
      <c r="Z49" s="98"/>
    </row>
    <row r="50" spans="2:26" x14ac:dyDescent="0.25">
      <c r="C50" s="98"/>
      <c r="D50" s="98"/>
      <c r="E50" s="98"/>
      <c r="F50" s="115"/>
      <c r="G50" s="115"/>
      <c r="H50" s="115"/>
      <c r="I50" s="115"/>
      <c r="J50" s="115"/>
      <c r="K50" s="115"/>
      <c r="L50" s="115"/>
      <c r="M50" s="115"/>
      <c r="N50" s="115"/>
      <c r="O50" s="115"/>
      <c r="P50" s="115"/>
      <c r="Q50" s="98"/>
      <c r="R50" s="98"/>
      <c r="S50" s="98"/>
      <c r="T50" s="98"/>
      <c r="U50" s="98"/>
      <c r="V50" s="98"/>
      <c r="W50" s="98"/>
      <c r="X50" s="98"/>
      <c r="Y50" s="98"/>
      <c r="Z50" s="98"/>
    </row>
    <row r="51" spans="2:26" x14ac:dyDescent="0.25">
      <c r="B51" s="9" t="s">
        <v>80</v>
      </c>
      <c r="C51" s="98"/>
      <c r="D51" s="98"/>
      <c r="E51" s="98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4">
        <v>0</v>
      </c>
      <c r="R51" s="98"/>
      <c r="S51" s="98"/>
      <c r="T51" s="98"/>
      <c r="U51" s="98"/>
      <c r="V51" s="98"/>
      <c r="W51" s="98"/>
      <c r="X51" s="98"/>
      <c r="Y51" s="98"/>
      <c r="Z51" s="98"/>
    </row>
    <row r="52" spans="2:26" x14ac:dyDescent="0.25">
      <c r="C52" s="98"/>
      <c r="D52" s="98"/>
      <c r="E52" s="98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98"/>
      <c r="R52" s="98"/>
      <c r="S52" s="98"/>
      <c r="T52" s="98"/>
      <c r="U52" s="98"/>
      <c r="V52" s="98"/>
      <c r="W52" s="98"/>
      <c r="X52" s="98"/>
      <c r="Y52" s="98"/>
      <c r="Z52" s="98"/>
    </row>
    <row r="53" spans="2:26" x14ac:dyDescent="0.25">
      <c r="B53" s="9" t="s">
        <v>81</v>
      </c>
      <c r="C53" s="98"/>
      <c r="D53" s="98"/>
      <c r="E53" s="98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4">
        <v>0</v>
      </c>
      <c r="R53" s="98"/>
      <c r="S53" s="98"/>
      <c r="T53" s="98"/>
      <c r="U53" s="98"/>
      <c r="V53" s="98"/>
      <c r="W53" s="98"/>
      <c r="X53" s="98"/>
      <c r="Y53" s="98"/>
      <c r="Z53" s="98"/>
    </row>
    <row r="54" spans="2:26" x14ac:dyDescent="0.25"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</row>
    <row r="55" spans="2:26" x14ac:dyDescent="0.25">
      <c r="B55" s="9" t="s">
        <v>82</v>
      </c>
      <c r="C55" s="98"/>
      <c r="D55" s="98"/>
      <c r="E55" s="98"/>
      <c r="F55" s="98"/>
      <c r="G55" s="98"/>
      <c r="H55" s="98"/>
      <c r="I55" s="98"/>
      <c r="J55" s="98"/>
      <c r="K55" s="112"/>
      <c r="L55" s="112"/>
      <c r="M55" s="112"/>
      <c r="N55" s="112"/>
      <c r="O55" s="112"/>
      <c r="P55" s="112"/>
      <c r="Q55" s="111">
        <v>360.37</v>
      </c>
      <c r="R55" s="98"/>
      <c r="S55" s="98"/>
      <c r="T55" s="98"/>
      <c r="U55" s="98"/>
      <c r="V55" s="98"/>
      <c r="W55" s="98"/>
      <c r="X55" s="98"/>
      <c r="Y55" s="98"/>
      <c r="Z55" s="98"/>
    </row>
    <row r="56" spans="2:26" x14ac:dyDescent="0.25"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98"/>
      <c r="N56" s="115"/>
      <c r="O56" s="115"/>
      <c r="P56" s="115"/>
      <c r="Q56" s="98"/>
      <c r="R56" s="98"/>
      <c r="S56" s="98"/>
      <c r="T56" s="98"/>
      <c r="U56" s="98"/>
      <c r="V56" s="98"/>
      <c r="W56" s="98"/>
      <c r="X56" s="98"/>
      <c r="Y56" s="98"/>
      <c r="Z56" s="98"/>
    </row>
    <row r="57" spans="2:26" x14ac:dyDescent="0.25">
      <c r="B57" s="9" t="s">
        <v>83</v>
      </c>
      <c r="C57" s="98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116"/>
      <c r="O57" s="116"/>
      <c r="P57" s="116"/>
      <c r="Q57" s="117">
        <v>209.97500000000002</v>
      </c>
      <c r="R57" s="98"/>
      <c r="S57" s="98"/>
      <c r="T57" s="98"/>
      <c r="U57" s="98"/>
      <c r="V57" s="98"/>
      <c r="W57" s="98"/>
      <c r="X57" s="98"/>
      <c r="Y57" s="98"/>
      <c r="Z57" s="98"/>
    </row>
    <row r="58" spans="2:26" x14ac:dyDescent="0.25"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</row>
    <row r="59" spans="2:26" x14ac:dyDescent="0.25">
      <c r="B59" s="9" t="s">
        <v>66</v>
      </c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</row>
    <row r="60" spans="2:26" x14ac:dyDescent="0.25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2:26" x14ac:dyDescent="0.25">
      <c r="B61" s="9" t="s">
        <v>86</v>
      </c>
      <c r="C61" s="15"/>
      <c r="D61" s="15"/>
      <c r="E61" s="95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9">
        <v>193.43600000000001</v>
      </c>
      <c r="R61" s="15"/>
      <c r="S61" s="15"/>
      <c r="T61" s="15"/>
      <c r="U61" s="15"/>
      <c r="V61" s="15"/>
      <c r="W61" s="15"/>
      <c r="X61" s="15"/>
      <c r="Y61" s="15"/>
      <c r="Z61" s="15"/>
    </row>
    <row r="62" spans="2:26" x14ac:dyDescent="0.25">
      <c r="C62" s="15"/>
      <c r="D62" s="15"/>
      <c r="E62" s="15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1"/>
      <c r="R62" s="15"/>
      <c r="S62" s="15"/>
      <c r="T62" s="15"/>
      <c r="U62" s="15"/>
      <c r="V62" s="15"/>
      <c r="W62" s="15"/>
      <c r="X62" s="15"/>
      <c r="Y62" s="15"/>
      <c r="Z62" s="15"/>
    </row>
    <row r="63" spans="2:26" x14ac:dyDescent="0.25">
      <c r="B63" s="9" t="s">
        <v>84</v>
      </c>
      <c r="C63" s="15"/>
      <c r="D63" s="15"/>
      <c r="E63" s="95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9">
        <v>73.63</v>
      </c>
      <c r="R63" s="15"/>
      <c r="S63" s="15"/>
      <c r="T63" s="15"/>
      <c r="U63" s="15"/>
      <c r="V63" s="15"/>
      <c r="W63" s="15"/>
      <c r="X63" s="15"/>
      <c r="Y63" s="15"/>
      <c r="Z63" s="15"/>
    </row>
    <row r="64" spans="2:26" x14ac:dyDescent="0.25">
      <c r="C64" s="15"/>
      <c r="D64" s="15"/>
      <c r="E64" s="15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5"/>
      <c r="S64" s="15"/>
      <c r="T64" s="15"/>
      <c r="U64" s="15"/>
      <c r="V64" s="15"/>
      <c r="W64" s="15"/>
      <c r="X64" s="15"/>
      <c r="Y64" s="15"/>
      <c r="Z64" s="15"/>
    </row>
    <row r="65" spans="2:26" x14ac:dyDescent="0.25">
      <c r="B65" s="9" t="s">
        <v>85</v>
      </c>
      <c r="C65" s="15"/>
      <c r="D65" s="15"/>
      <c r="E65" s="95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9">
        <v>71.864000000000004</v>
      </c>
      <c r="R65" s="15"/>
      <c r="S65" s="15"/>
      <c r="T65" s="15"/>
      <c r="U65" s="15"/>
      <c r="V65" s="15"/>
      <c r="W65" s="15"/>
      <c r="X65" s="15"/>
      <c r="Y65" s="15"/>
      <c r="Z65" s="15"/>
    </row>
    <row r="66" spans="2:26" x14ac:dyDescent="0.25">
      <c r="C66" s="15"/>
      <c r="D66" s="15"/>
      <c r="E66" s="15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5"/>
      <c r="S66" s="15"/>
      <c r="T66" s="15"/>
      <c r="U66" s="15"/>
      <c r="V66" s="15"/>
      <c r="W66" s="15"/>
      <c r="X66" s="15"/>
      <c r="Y66" s="15"/>
      <c r="Z66" s="15"/>
    </row>
    <row r="67" spans="2:26" x14ac:dyDescent="0.25">
      <c r="B67" s="9" t="s">
        <v>87</v>
      </c>
      <c r="C67" s="15"/>
      <c r="D67" s="15"/>
      <c r="E67" s="95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9">
        <v>47.942</v>
      </c>
      <c r="R67" s="15"/>
      <c r="S67" s="15"/>
      <c r="T67" s="15"/>
      <c r="U67" s="15"/>
      <c r="V67" s="15"/>
      <c r="W67" s="15"/>
      <c r="X67" s="15"/>
      <c r="Y67" s="15"/>
      <c r="Z67" s="15"/>
    </row>
    <row r="68" spans="2:26" x14ac:dyDescent="0.25">
      <c r="C68" s="15"/>
      <c r="D68" s="15"/>
      <c r="E68" s="15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5"/>
      <c r="S68" s="15"/>
      <c r="T68" s="15"/>
      <c r="U68" s="15"/>
      <c r="V68" s="15"/>
      <c r="W68" s="15"/>
      <c r="X68" s="15"/>
      <c r="Y68" s="15"/>
      <c r="Z68" s="15"/>
    </row>
    <row r="69" spans="2:26" x14ac:dyDescent="0.25">
      <c r="B69" s="9" t="s">
        <v>88</v>
      </c>
      <c r="C69" s="15"/>
      <c r="D69" s="15"/>
      <c r="E69" s="95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9">
        <v>16.539000000000001</v>
      </c>
      <c r="R69" s="15"/>
      <c r="S69" s="15"/>
      <c r="T69" s="15"/>
      <c r="U69" s="15"/>
      <c r="V69" s="15"/>
      <c r="W69" s="15"/>
      <c r="X69" s="15"/>
      <c r="Y69" s="15"/>
      <c r="Z69" s="15"/>
    </row>
    <row r="70" spans="2:26" x14ac:dyDescent="0.25">
      <c r="C70" s="15"/>
      <c r="D70" s="15"/>
      <c r="E70" s="15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5"/>
      <c r="S70" s="15"/>
      <c r="T70" s="15"/>
      <c r="U70" s="15"/>
      <c r="V70" s="15"/>
      <c r="W70" s="15"/>
      <c r="X70" s="15"/>
      <c r="Y70" s="15"/>
      <c r="Z70" s="15"/>
    </row>
    <row r="71" spans="2:26" x14ac:dyDescent="0.25">
      <c r="B71" s="9" t="s">
        <v>84</v>
      </c>
      <c r="C71" s="15"/>
      <c r="D71" s="15"/>
      <c r="E71" s="95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9">
        <v>6.173</v>
      </c>
      <c r="R71" s="15"/>
      <c r="S71" s="15"/>
      <c r="T71" s="15"/>
      <c r="U71" s="15"/>
      <c r="V71" s="15"/>
      <c r="W71" s="15"/>
      <c r="X71" s="15"/>
      <c r="Y71" s="15"/>
      <c r="Z71" s="15"/>
    </row>
    <row r="72" spans="2:26" x14ac:dyDescent="0.25">
      <c r="C72" s="15"/>
      <c r="D72" s="15"/>
      <c r="E72" s="15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5"/>
      <c r="S72" s="15"/>
      <c r="T72" s="15"/>
      <c r="U72" s="15"/>
      <c r="V72" s="15"/>
      <c r="W72" s="15"/>
      <c r="X72" s="15"/>
      <c r="Y72" s="15"/>
      <c r="Z72" s="15"/>
    </row>
    <row r="73" spans="2:26" x14ac:dyDescent="0.25">
      <c r="B73" s="9" t="s">
        <v>87</v>
      </c>
      <c r="C73" s="15"/>
      <c r="D73" s="15"/>
      <c r="E73" s="95"/>
      <c r="F73" s="118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9">
        <v>10.366</v>
      </c>
      <c r="R73" s="15"/>
      <c r="S73" s="15"/>
      <c r="T73" s="15"/>
      <c r="U73" s="15"/>
      <c r="V73" s="15"/>
      <c r="W73" s="15"/>
      <c r="X73" s="15"/>
      <c r="Y73" s="15"/>
      <c r="Z73" s="15"/>
    </row>
    <row r="74" spans="2:26" x14ac:dyDescent="0.25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2:26" x14ac:dyDescent="0.25">
      <c r="B75" s="9" t="s">
        <v>89</v>
      </c>
      <c r="C75" s="15"/>
      <c r="D75" s="15"/>
      <c r="E75" s="15"/>
      <c r="F75" s="15"/>
      <c r="G75" s="15"/>
      <c r="H75" s="15"/>
      <c r="I75" s="15"/>
      <c r="J75" s="15"/>
      <c r="K75" s="15"/>
      <c r="L75" s="95"/>
      <c r="M75" s="15"/>
      <c r="N75" s="15"/>
      <c r="O75" s="15"/>
      <c r="P75" s="122"/>
      <c r="Q75" s="123">
        <v>543914.48800000001</v>
      </c>
      <c r="R75" s="15"/>
      <c r="S75" s="15"/>
      <c r="T75" s="15"/>
      <c r="U75" s="15"/>
      <c r="V75" s="15"/>
      <c r="W75" s="15"/>
      <c r="X75" s="15"/>
      <c r="Y75" s="15"/>
      <c r="Z75" s="15"/>
    </row>
    <row r="76" spans="2:26" x14ac:dyDescent="0.25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18"/>
      <c r="Q76" s="118"/>
      <c r="R76" s="15"/>
      <c r="S76" s="15"/>
      <c r="T76" s="15"/>
      <c r="U76" s="15"/>
      <c r="V76" s="15"/>
      <c r="W76" s="15"/>
      <c r="X76" s="15"/>
      <c r="Y76" s="15"/>
      <c r="Z76" s="15"/>
    </row>
    <row r="77" spans="2:26" x14ac:dyDescent="0.25">
      <c r="B77" s="9" t="s">
        <v>90</v>
      </c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95"/>
      <c r="P77" s="122"/>
      <c r="Q77" s="123">
        <v>892.73099999999999</v>
      </c>
      <c r="R77" s="15"/>
      <c r="S77" s="15"/>
      <c r="T77" s="15"/>
      <c r="U77" s="15"/>
      <c r="V77" s="15"/>
      <c r="W77" s="15"/>
      <c r="X77" s="15"/>
      <c r="Y77" s="15"/>
      <c r="Z77" s="15"/>
    </row>
    <row r="78" spans="2:26" x14ac:dyDescent="0.25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2:26" x14ac:dyDescent="0.25">
      <c r="B79" s="9" t="s">
        <v>91</v>
      </c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18"/>
      <c r="Q79" s="119">
        <v>158778.30799999999</v>
      </c>
      <c r="R79" s="15"/>
      <c r="S79" s="15"/>
      <c r="T79" s="15"/>
      <c r="U79" s="15"/>
      <c r="V79" s="15"/>
      <c r="W79" s="15"/>
      <c r="X79" s="15"/>
      <c r="Y79" s="15"/>
      <c r="Z79" s="15"/>
    </row>
    <row r="80" spans="2:26" x14ac:dyDescent="0.25">
      <c r="B80" s="9" t="s">
        <v>66</v>
      </c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2:26" x14ac:dyDescent="0.25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2:26" x14ac:dyDescent="0.25">
      <c r="B82" s="9" t="s">
        <v>92</v>
      </c>
      <c r="C82" s="15"/>
      <c r="D82" s="15"/>
      <c r="F82" s="118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9">
        <v>209.97499999999999</v>
      </c>
      <c r="R82" s="15"/>
      <c r="S82" s="15"/>
      <c r="T82" s="15"/>
      <c r="U82" s="15"/>
      <c r="V82" s="15"/>
      <c r="W82" s="15"/>
      <c r="X82" s="15"/>
      <c r="Y82" s="15"/>
      <c r="Z82" s="15"/>
    </row>
    <row r="83" spans="2:26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2:26" x14ac:dyDescent="0.25">
      <c r="B84" s="9" t="s">
        <v>93</v>
      </c>
      <c r="C84" s="15"/>
      <c r="D84" s="15"/>
      <c r="E84" s="15"/>
      <c r="F84" s="118"/>
      <c r="G84" s="118"/>
      <c r="H84" s="118"/>
      <c r="I84" s="118"/>
      <c r="J84" s="118"/>
      <c r="K84" s="118"/>
      <c r="L84" s="118"/>
      <c r="M84" s="118"/>
      <c r="N84" s="118"/>
      <c r="O84" s="118"/>
      <c r="P84" s="118"/>
      <c r="Q84" s="119">
        <v>53081.561999999998</v>
      </c>
      <c r="R84" s="15"/>
      <c r="S84" s="15"/>
      <c r="T84" s="15"/>
      <c r="U84" s="15"/>
      <c r="V84" s="15"/>
      <c r="W84" s="15"/>
      <c r="X84" s="15"/>
      <c r="Y84" s="15"/>
      <c r="Z84" s="15"/>
    </row>
    <row r="85" spans="2:26" x14ac:dyDescent="0.25">
      <c r="C85" s="15"/>
      <c r="D85" s="15"/>
      <c r="E85" s="15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2:26" x14ac:dyDescent="0.25">
      <c r="B86" s="9" t="s">
        <v>94</v>
      </c>
      <c r="C86" s="15"/>
      <c r="D86" s="15"/>
      <c r="E86" s="15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25">
        <v>105486.77099999999</v>
      </c>
      <c r="R86" s="15"/>
      <c r="S86" s="15"/>
      <c r="T86" s="15"/>
      <c r="U86" s="15"/>
      <c r="V86" s="15"/>
      <c r="W86" s="15"/>
      <c r="X86" s="15"/>
      <c r="Y86" s="15"/>
      <c r="Z86" s="15"/>
    </row>
    <row r="87" spans="2:26" x14ac:dyDescent="0.25">
      <c r="C87" s="15"/>
      <c r="D87" s="15"/>
      <c r="E87" s="15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2:26" x14ac:dyDescent="0.25">
      <c r="B88" s="9" t="s">
        <v>95</v>
      </c>
      <c r="C88" s="15"/>
      <c r="D88" s="15"/>
      <c r="E88" s="15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8"/>
      <c r="Q88" s="119">
        <v>0</v>
      </c>
      <c r="R88" s="15"/>
      <c r="S88" s="15"/>
      <c r="T88" s="15"/>
      <c r="U88" s="15"/>
      <c r="V88" s="15"/>
      <c r="W88" s="15"/>
      <c r="X88" s="15"/>
      <c r="Y88" s="15"/>
      <c r="Z88" s="15"/>
    </row>
    <row r="89" spans="2:26" x14ac:dyDescent="0.25">
      <c r="C89" s="15"/>
      <c r="D89" s="15"/>
      <c r="E89" s="15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2:26" x14ac:dyDescent="0.25">
      <c r="B90" s="9" t="s">
        <v>96</v>
      </c>
      <c r="C90" s="15"/>
      <c r="D90" s="15"/>
      <c r="E90" s="15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8"/>
      <c r="Q90" s="119">
        <v>0</v>
      </c>
      <c r="R90" s="15"/>
      <c r="S90" s="15"/>
      <c r="T90" s="15"/>
      <c r="U90" s="15"/>
      <c r="V90" s="15"/>
      <c r="W90" s="15"/>
      <c r="X90" s="15"/>
      <c r="Y90" s="15"/>
      <c r="Z90" s="15"/>
    </row>
    <row r="91" spans="2:26" x14ac:dyDescent="0.25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2:26" x14ac:dyDescent="0.25">
      <c r="B92" s="9" t="s">
        <v>97</v>
      </c>
      <c r="C92" s="15"/>
      <c r="D92" s="15"/>
      <c r="E92" s="15"/>
      <c r="F92" s="15"/>
      <c r="G92" s="15"/>
      <c r="H92" s="15"/>
      <c r="I92" s="15"/>
      <c r="J92" s="15"/>
      <c r="K92" s="15"/>
      <c r="L92" s="95"/>
      <c r="M92" s="15"/>
      <c r="N92" s="15"/>
      <c r="O92" s="15"/>
      <c r="P92" s="118"/>
      <c r="Q92" s="119">
        <v>180190.02</v>
      </c>
      <c r="R92" s="15"/>
      <c r="S92" s="15"/>
      <c r="T92" s="15"/>
      <c r="U92" s="15"/>
      <c r="V92" s="15"/>
      <c r="W92" s="15"/>
      <c r="X92" s="15"/>
      <c r="Y92" s="15"/>
      <c r="Z92" s="15"/>
    </row>
    <row r="93" spans="2:26" x14ac:dyDescent="0.25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2:26" x14ac:dyDescent="0.25">
      <c r="B94" s="9" t="s">
        <v>98</v>
      </c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19">
        <v>0</v>
      </c>
      <c r="R94" s="15"/>
      <c r="S94" s="15"/>
      <c r="T94" s="15"/>
      <c r="U94" s="15"/>
      <c r="V94" s="15"/>
      <c r="W94" s="15"/>
      <c r="X94" s="15"/>
      <c r="Y94" s="15"/>
      <c r="Z94" s="15"/>
    </row>
    <row r="95" spans="2:26" x14ac:dyDescent="0.25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2:26" x14ac:dyDescent="0.25">
      <c r="B96" s="9" t="s">
        <v>140</v>
      </c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26">
        <v>4.07</v>
      </c>
      <c r="R96" s="15"/>
      <c r="S96" s="15"/>
      <c r="T96" s="15"/>
      <c r="U96" s="15"/>
      <c r="V96" s="15"/>
      <c r="W96" s="15"/>
      <c r="X96" s="15"/>
      <c r="Y96" s="15"/>
      <c r="Z96" s="15"/>
    </row>
    <row r="97" spans="2:26" x14ac:dyDescent="0.25">
      <c r="B97" s="9" t="s">
        <v>67</v>
      </c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2:26" x14ac:dyDescent="0.25">
      <c r="B98" s="9" t="s">
        <v>99</v>
      </c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2:26" x14ac:dyDescent="0.25">
      <c r="B99" s="15" t="s">
        <v>100</v>
      </c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2:26" x14ac:dyDescent="0.25">
      <c r="B100" s="127" t="s">
        <v>101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2:26" x14ac:dyDescent="0.25">
      <c r="B101" s="127" t="s">
        <v>102</v>
      </c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2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2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2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2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2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2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2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2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2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2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2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2:26" x14ac:dyDescent="0.25">
      <c r="B122" s="15"/>
      <c r="C122" s="15"/>
      <c r="D122" s="15"/>
      <c r="E122" s="15"/>
      <c r="F122" s="16"/>
      <c r="G122" s="16"/>
      <c r="H122" s="16"/>
      <c r="I122" s="16"/>
      <c r="J122" s="16"/>
      <c r="K122" s="16"/>
      <c r="L122" s="16"/>
      <c r="M122" s="16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2:26" x14ac:dyDescent="0.25">
      <c r="B123" s="15"/>
      <c r="C123" s="15"/>
      <c r="D123" s="15"/>
      <c r="E123" s="15"/>
      <c r="F123" s="16"/>
      <c r="G123" s="16"/>
      <c r="H123" s="16"/>
      <c r="I123" s="16"/>
      <c r="J123" s="16"/>
      <c r="K123" s="16"/>
      <c r="L123" s="16"/>
      <c r="M123" s="16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2:26" x14ac:dyDescent="0.25">
      <c r="B124" s="15"/>
      <c r="C124" s="15"/>
      <c r="D124" s="15"/>
      <c r="E124" s="15"/>
      <c r="F124" s="16"/>
      <c r="G124" s="16"/>
      <c r="H124" s="16"/>
      <c r="I124" s="16"/>
      <c r="J124" s="16"/>
      <c r="K124" s="16"/>
      <c r="L124" s="16"/>
      <c r="M124" s="16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2:26" x14ac:dyDescent="0.25">
      <c r="B125" s="15"/>
      <c r="C125" s="15"/>
      <c r="D125" s="15"/>
      <c r="E125" s="15"/>
      <c r="F125" s="16"/>
      <c r="G125" s="16"/>
      <c r="H125" s="16"/>
      <c r="I125" s="16"/>
      <c r="J125" s="16"/>
      <c r="K125" s="16"/>
      <c r="L125" s="16"/>
      <c r="M125" s="16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2:26" x14ac:dyDescent="0.25">
      <c r="B126" s="15"/>
      <c r="C126" s="15"/>
      <c r="D126" s="15"/>
      <c r="E126" s="15"/>
      <c r="F126" s="16"/>
      <c r="G126" s="16"/>
      <c r="H126" s="16"/>
      <c r="I126" s="16"/>
      <c r="J126" s="16"/>
      <c r="K126" s="16"/>
      <c r="L126" s="16"/>
      <c r="M126" s="16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2:26" x14ac:dyDescent="0.25">
      <c r="B127" s="15"/>
      <c r="C127" s="15"/>
      <c r="D127" s="15"/>
      <c r="E127" s="15"/>
      <c r="F127" s="16"/>
      <c r="G127" s="16"/>
      <c r="H127" s="16"/>
      <c r="I127" s="16"/>
      <c r="J127" s="16"/>
      <c r="K127" s="16"/>
      <c r="L127" s="16"/>
      <c r="M127" s="16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2:26" x14ac:dyDescent="0.25">
      <c r="B131" s="128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2:26" x14ac:dyDescent="0.25">
      <c r="B132" s="128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2:26" x14ac:dyDescent="0.25">
      <c r="B167" s="128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2:26" x14ac:dyDescent="0.25">
      <c r="B168" s="12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2:26" x14ac:dyDescent="0.25">
      <c r="B204" s="128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2:26" x14ac:dyDescent="0.25">
      <c r="B205" s="12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2:26" x14ac:dyDescent="0.25">
      <c r="B241" s="128"/>
      <c r="C241" s="128"/>
      <c r="D241" s="128"/>
      <c r="E241" s="128"/>
      <c r="F241" s="128"/>
      <c r="G241" s="128"/>
      <c r="H241" s="128"/>
      <c r="I241" s="129"/>
      <c r="J241" s="129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2:26" x14ac:dyDescent="0.25">
      <c r="B242" s="128"/>
      <c r="C242" s="128"/>
      <c r="D242" s="128"/>
      <c r="E242" s="128"/>
      <c r="F242" s="128"/>
      <c r="G242" s="128"/>
      <c r="H242" s="128"/>
      <c r="I242" s="129"/>
      <c r="J242" s="129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2:26" x14ac:dyDescent="0.25">
      <c r="B243" s="128"/>
      <c r="C243" s="128"/>
      <c r="D243" s="128"/>
      <c r="E243" s="128"/>
      <c r="F243" s="128"/>
      <c r="G243" s="128"/>
      <c r="H243" s="128"/>
      <c r="I243" s="129"/>
      <c r="J243" s="129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2:26" x14ac:dyDescent="0.25">
      <c r="B244" s="129"/>
      <c r="C244" s="129"/>
      <c r="D244" s="129"/>
      <c r="E244" s="129"/>
      <c r="F244" s="129"/>
      <c r="G244" s="129"/>
      <c r="H244" s="129"/>
      <c r="I244" s="16"/>
      <c r="J244" s="16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2:26" x14ac:dyDescent="0.25">
      <c r="B245" s="129"/>
      <c r="C245" s="129"/>
      <c r="D245" s="129"/>
      <c r="E245" s="129"/>
      <c r="F245" s="129"/>
      <c r="G245" s="129"/>
      <c r="H245" s="129"/>
      <c r="I245" s="16"/>
      <c r="J245" s="16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2:26" x14ac:dyDescent="0.25">
      <c r="B246" s="129"/>
      <c r="C246" s="129"/>
      <c r="D246" s="129"/>
      <c r="E246" s="129"/>
      <c r="F246" s="129"/>
      <c r="G246" s="129"/>
      <c r="H246" s="129"/>
      <c r="I246" s="16"/>
      <c r="J246" s="16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2:26" x14ac:dyDescent="0.25">
      <c r="B247" s="129"/>
      <c r="C247" s="129"/>
      <c r="D247" s="129"/>
      <c r="E247" s="129"/>
      <c r="F247" s="129"/>
      <c r="G247" s="129"/>
      <c r="H247" s="129"/>
      <c r="I247" s="16"/>
      <c r="J247" s="16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2:26" x14ac:dyDescent="0.25">
      <c r="B251" s="128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2:26" x14ac:dyDescent="0.25">
      <c r="B252" s="12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2:26" x14ac:dyDescent="0.25">
      <c r="B288" s="128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2:26" x14ac:dyDescent="0.25">
      <c r="B289" s="12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2:26" x14ac:dyDescent="0.25">
      <c r="B324" s="128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2:26" x14ac:dyDescent="0.25">
      <c r="B325" s="128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2:26" x14ac:dyDescent="0.25">
      <c r="B360" s="128"/>
      <c r="C360" s="128"/>
      <c r="D360" s="128"/>
      <c r="E360" s="128"/>
      <c r="F360" s="128"/>
      <c r="G360" s="128"/>
      <c r="H360" s="128"/>
      <c r="I360" s="129"/>
      <c r="J360" s="129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2:26" x14ac:dyDescent="0.25">
      <c r="B361" s="128"/>
      <c r="C361" s="128"/>
      <c r="D361" s="128"/>
      <c r="E361" s="128"/>
      <c r="F361" s="128"/>
      <c r="G361" s="128"/>
      <c r="H361" s="128"/>
      <c r="I361" s="129"/>
      <c r="J361" s="129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2:26" x14ac:dyDescent="0.25">
      <c r="B362" s="128"/>
      <c r="C362" s="128"/>
      <c r="D362" s="128"/>
      <c r="E362" s="128"/>
      <c r="F362" s="128"/>
      <c r="G362" s="128"/>
      <c r="H362" s="128"/>
      <c r="I362" s="129"/>
      <c r="J362" s="129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2:26" x14ac:dyDescent="0.25">
      <c r="B363" s="129"/>
      <c r="C363" s="129"/>
      <c r="D363" s="129"/>
      <c r="E363" s="129"/>
      <c r="F363" s="129"/>
      <c r="G363" s="129"/>
      <c r="H363" s="129"/>
      <c r="I363" s="16"/>
      <c r="J363" s="16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2:26" x14ac:dyDescent="0.25">
      <c r="B364" s="129"/>
      <c r="C364" s="129"/>
      <c r="D364" s="129"/>
      <c r="E364" s="129"/>
      <c r="F364" s="129"/>
      <c r="G364" s="129"/>
      <c r="H364" s="129"/>
      <c r="I364" s="16"/>
      <c r="J364" s="16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2:26" x14ac:dyDescent="0.25">
      <c r="B365" s="129"/>
      <c r="C365" s="129"/>
      <c r="D365" s="129"/>
      <c r="E365" s="129"/>
      <c r="F365" s="129"/>
      <c r="G365" s="129"/>
      <c r="H365" s="129"/>
      <c r="I365" s="16"/>
      <c r="J365" s="16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2:26" x14ac:dyDescent="0.25">
      <c r="B366" s="129"/>
      <c r="C366" s="129"/>
      <c r="D366" s="129"/>
      <c r="E366" s="129"/>
      <c r="F366" s="129"/>
      <c r="G366" s="129"/>
      <c r="H366" s="129"/>
      <c r="I366" s="16"/>
      <c r="J366" s="16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2:26" x14ac:dyDescent="0.25">
      <c r="B371" s="15"/>
      <c r="C371" s="15"/>
      <c r="D371" s="15"/>
      <c r="E371" s="15"/>
      <c r="F371" s="15"/>
      <c r="G371" s="16"/>
      <c r="H371" s="16"/>
      <c r="I371" s="16"/>
      <c r="J371" s="16"/>
      <c r="K371" s="16"/>
      <c r="L371" s="16"/>
      <c r="M371" s="16"/>
      <c r="N371" s="16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2:26" x14ac:dyDescent="0.25">
      <c r="B372" s="15"/>
      <c r="C372" s="15"/>
      <c r="D372" s="15"/>
      <c r="E372" s="15"/>
      <c r="F372" s="15"/>
      <c r="G372" s="16"/>
      <c r="H372" s="16"/>
      <c r="I372" s="16"/>
      <c r="J372" s="16"/>
      <c r="K372" s="16"/>
      <c r="L372" s="16"/>
      <c r="M372" s="16"/>
      <c r="N372" s="16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2:26" x14ac:dyDescent="0.25">
      <c r="B373" s="15"/>
      <c r="C373" s="15"/>
      <c r="D373" s="15"/>
      <c r="E373" s="15"/>
      <c r="F373" s="15"/>
      <c r="G373" s="16"/>
      <c r="H373" s="16"/>
      <c r="I373" s="16"/>
      <c r="J373" s="16"/>
      <c r="K373" s="16"/>
      <c r="L373" s="16"/>
      <c r="M373" s="16"/>
      <c r="N373" s="16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</sheetData>
  <mergeCells count="36">
    <mergeCell ref="H10:O10"/>
    <mergeCell ref="N11:O12"/>
    <mergeCell ref="H11:I12"/>
    <mergeCell ref="J11:K12"/>
    <mergeCell ref="L11:M12"/>
    <mergeCell ref="F21:G21"/>
    <mergeCell ref="F22:G22"/>
    <mergeCell ref="L19:M19"/>
    <mergeCell ref="L20:M20"/>
    <mergeCell ref="F20:G20"/>
    <mergeCell ref="H20:I20"/>
    <mergeCell ref="H22:I22"/>
    <mergeCell ref="J21:K21"/>
    <mergeCell ref="J22:K22"/>
    <mergeCell ref="H21:I21"/>
    <mergeCell ref="J14:K14"/>
    <mergeCell ref="J13:K13"/>
    <mergeCell ref="L14:M14"/>
    <mergeCell ref="L21:M21"/>
    <mergeCell ref="L22:M22"/>
    <mergeCell ref="B10:G12"/>
    <mergeCell ref="B13:G13"/>
    <mergeCell ref="N14:O14"/>
    <mergeCell ref="N13:O13"/>
    <mergeCell ref="J20:K20"/>
    <mergeCell ref="F17:M17"/>
    <mergeCell ref="F18:M18"/>
    <mergeCell ref="F19:G19"/>
    <mergeCell ref="H19:I19"/>
    <mergeCell ref="J19:K19"/>
    <mergeCell ref="L13:M13"/>
    <mergeCell ref="B14:C14"/>
    <mergeCell ref="D14:E14"/>
    <mergeCell ref="F14:G14"/>
    <mergeCell ref="H13:I13"/>
    <mergeCell ref="H14:I14"/>
  </mergeCells>
  <pageMargins left="0.70866141732283472" right="0.70866141732283472" top="0.74803149606299213" bottom="0.74803149606299213" header="0.31496062992125984" footer="0.31496062992125984"/>
  <pageSetup paperSize="9" scale="53" fitToHeight="2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8" width="9.28515625" style="1" bestFit="1" customWidth="1"/>
    <col min="9" max="9" width="9.7109375" style="1" bestFit="1" customWidth="1"/>
    <col min="10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0" width="9.7109375" style="1" bestFit="1" customWidth="1"/>
    <col min="21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219</v>
      </c>
    </row>
    <row r="3" spans="1:26" s="9" customFormat="1" x14ac:dyDescent="0.25">
      <c r="B3" s="6" t="s">
        <v>212</v>
      </c>
      <c r="J3" s="6"/>
      <c r="K3" s="17"/>
      <c r="L3" s="6"/>
    </row>
    <row r="4" spans="1:26" s="15" customFormat="1" ht="15" customHeight="1" x14ac:dyDescent="0.25">
      <c r="A4" s="16"/>
      <c r="B4" s="132" t="s">
        <v>208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1332.19</v>
      </c>
      <c r="D9" s="24">
        <v>1239.5</v>
      </c>
      <c r="E9" s="24">
        <v>1192.69</v>
      </c>
      <c r="F9" s="24">
        <v>1167.1500000000001</v>
      </c>
      <c r="G9" s="24">
        <v>1282.42</v>
      </c>
      <c r="H9" s="24">
        <v>1440.54</v>
      </c>
      <c r="I9" s="24">
        <v>1592.72</v>
      </c>
      <c r="J9" s="24">
        <v>1778.59</v>
      </c>
      <c r="K9" s="24">
        <v>1899.65</v>
      </c>
      <c r="L9" s="24">
        <v>1974.79</v>
      </c>
      <c r="M9" s="24">
        <v>1950.59</v>
      </c>
      <c r="N9" s="24">
        <v>1912.25</v>
      </c>
      <c r="O9" s="24">
        <v>1919.53</v>
      </c>
      <c r="P9" s="24">
        <v>1973.26</v>
      </c>
      <c r="Q9" s="24">
        <v>1924.94</v>
      </c>
      <c r="R9" s="24">
        <v>1994.08</v>
      </c>
      <c r="S9" s="24">
        <v>1998.57</v>
      </c>
      <c r="T9" s="24">
        <v>1962.46</v>
      </c>
      <c r="U9" s="24">
        <v>1894.62</v>
      </c>
      <c r="V9" s="24">
        <v>1853.66</v>
      </c>
      <c r="W9" s="24">
        <v>1845.22</v>
      </c>
      <c r="X9" s="24">
        <v>1750.03</v>
      </c>
      <c r="Y9" s="24">
        <v>1575.88</v>
      </c>
      <c r="Z9" s="24">
        <v>1407.06</v>
      </c>
    </row>
    <row r="10" spans="1:26" x14ac:dyDescent="0.25">
      <c r="B10" s="36">
        <v>2</v>
      </c>
      <c r="C10" s="24">
        <v>1273.29</v>
      </c>
      <c r="D10" s="24">
        <v>1205.8499999999999</v>
      </c>
      <c r="E10" s="24">
        <v>1110.31</v>
      </c>
      <c r="F10" s="24">
        <v>1105.6300000000001</v>
      </c>
      <c r="G10" s="24">
        <v>1204.23</v>
      </c>
      <c r="H10" s="24">
        <v>1402.6</v>
      </c>
      <c r="I10" s="24">
        <v>1565.88</v>
      </c>
      <c r="J10" s="24">
        <v>1747.66</v>
      </c>
      <c r="K10" s="24">
        <v>1834.75</v>
      </c>
      <c r="L10" s="24">
        <v>1866.09</v>
      </c>
      <c r="M10" s="24">
        <v>1830.23</v>
      </c>
      <c r="N10" s="24">
        <v>1835.05</v>
      </c>
      <c r="O10" s="24">
        <v>1842.88</v>
      </c>
      <c r="P10" s="24">
        <v>1866.71</v>
      </c>
      <c r="Q10" s="24">
        <v>1871.12</v>
      </c>
      <c r="R10" s="24">
        <v>1901.84</v>
      </c>
      <c r="S10" s="24">
        <v>1919.24</v>
      </c>
      <c r="T10" s="24">
        <v>1866.42</v>
      </c>
      <c r="U10" s="24">
        <v>1844.89</v>
      </c>
      <c r="V10" s="24">
        <v>1835.69</v>
      </c>
      <c r="W10" s="24">
        <v>1808.03</v>
      </c>
      <c r="X10" s="24">
        <v>1718.34</v>
      </c>
      <c r="Y10" s="24">
        <v>1507.79</v>
      </c>
      <c r="Z10" s="24">
        <v>1409.38</v>
      </c>
    </row>
    <row r="11" spans="1:26" x14ac:dyDescent="0.25">
      <c r="B11" s="36">
        <v>3</v>
      </c>
      <c r="C11" s="24">
        <v>1302.81</v>
      </c>
      <c r="D11" s="24">
        <v>1214.93</v>
      </c>
      <c r="E11" s="24">
        <v>1129.4000000000001</v>
      </c>
      <c r="F11" s="24">
        <v>1121.1400000000001</v>
      </c>
      <c r="G11" s="24">
        <v>1253.3499999999999</v>
      </c>
      <c r="H11" s="24">
        <v>1398.99</v>
      </c>
      <c r="I11" s="24">
        <v>1596.57</v>
      </c>
      <c r="J11" s="24">
        <v>1744.34</v>
      </c>
      <c r="K11" s="24">
        <v>1872.04</v>
      </c>
      <c r="L11" s="24">
        <v>1883.9</v>
      </c>
      <c r="M11" s="24">
        <v>1864.58</v>
      </c>
      <c r="N11" s="24">
        <v>1867.49</v>
      </c>
      <c r="O11" s="24">
        <v>1870.08</v>
      </c>
      <c r="P11" s="24">
        <v>1880</v>
      </c>
      <c r="Q11" s="24">
        <v>1881.56</v>
      </c>
      <c r="R11" s="24">
        <v>1892.96</v>
      </c>
      <c r="S11" s="24">
        <v>1889.16</v>
      </c>
      <c r="T11" s="24">
        <v>1900.21</v>
      </c>
      <c r="U11" s="24">
        <v>1879.03</v>
      </c>
      <c r="V11" s="24">
        <v>1837.75</v>
      </c>
      <c r="W11" s="24">
        <v>1816.52</v>
      </c>
      <c r="X11" s="24">
        <v>1770.46</v>
      </c>
      <c r="Y11" s="24">
        <v>1580.74</v>
      </c>
      <c r="Z11" s="24">
        <v>1394.2</v>
      </c>
    </row>
    <row r="12" spans="1:26" x14ac:dyDescent="0.25">
      <c r="B12" s="36">
        <v>4</v>
      </c>
      <c r="C12" s="24">
        <v>1367.69</v>
      </c>
      <c r="D12" s="24">
        <v>1305.44</v>
      </c>
      <c r="E12" s="24">
        <v>1238.1199999999999</v>
      </c>
      <c r="F12" s="24">
        <v>1194.29</v>
      </c>
      <c r="G12" s="24">
        <v>1255.8900000000001</v>
      </c>
      <c r="H12" s="24">
        <v>1352.52</v>
      </c>
      <c r="I12" s="24">
        <v>1392.47</v>
      </c>
      <c r="J12" s="24">
        <v>1541.18</v>
      </c>
      <c r="K12" s="24">
        <v>1746.81</v>
      </c>
      <c r="L12" s="24">
        <v>1767.76</v>
      </c>
      <c r="M12" s="24">
        <v>1766.7</v>
      </c>
      <c r="N12" s="24">
        <v>1770.39</v>
      </c>
      <c r="O12" s="24">
        <v>1767.79</v>
      </c>
      <c r="P12" s="24">
        <v>1773.95</v>
      </c>
      <c r="Q12" s="24">
        <v>1775.21</v>
      </c>
      <c r="R12" s="24">
        <v>1778.84</v>
      </c>
      <c r="S12" s="24">
        <v>1781.87</v>
      </c>
      <c r="T12" s="24">
        <v>1786.73</v>
      </c>
      <c r="U12" s="24">
        <v>1783.46</v>
      </c>
      <c r="V12" s="24">
        <v>1769.11</v>
      </c>
      <c r="W12" s="24">
        <v>1769.98</v>
      </c>
      <c r="X12" s="24">
        <v>1716.41</v>
      </c>
      <c r="Y12" s="24">
        <v>1443.39</v>
      </c>
      <c r="Z12" s="24">
        <v>1374.73</v>
      </c>
    </row>
    <row r="13" spans="1:26" x14ac:dyDescent="0.25">
      <c r="B13" s="36">
        <v>5</v>
      </c>
      <c r="C13" s="24">
        <v>1370.08</v>
      </c>
      <c r="D13" s="24">
        <v>1280.78</v>
      </c>
      <c r="E13" s="24">
        <v>1224.97</v>
      </c>
      <c r="F13" s="24">
        <v>1219.8599999999999</v>
      </c>
      <c r="G13" s="24">
        <v>1225.76</v>
      </c>
      <c r="H13" s="24">
        <v>1328.25</v>
      </c>
      <c r="I13" s="24">
        <v>1335.72</v>
      </c>
      <c r="J13" s="24">
        <v>1426.49</v>
      </c>
      <c r="K13" s="24">
        <v>1670.72</v>
      </c>
      <c r="L13" s="24">
        <v>1751.23</v>
      </c>
      <c r="M13" s="24">
        <v>1751.57</v>
      </c>
      <c r="N13" s="24">
        <v>1754.99</v>
      </c>
      <c r="O13" s="24">
        <v>1752.85</v>
      </c>
      <c r="P13" s="24">
        <v>1759.93</v>
      </c>
      <c r="Q13" s="24">
        <v>1763.45</v>
      </c>
      <c r="R13" s="24">
        <v>1770.63</v>
      </c>
      <c r="S13" s="24">
        <v>1776.78</v>
      </c>
      <c r="T13" s="24">
        <v>1803.56</v>
      </c>
      <c r="U13" s="24">
        <v>1791.67</v>
      </c>
      <c r="V13" s="24">
        <v>1778.26</v>
      </c>
      <c r="W13" s="24">
        <v>1768.12</v>
      </c>
      <c r="X13" s="24">
        <v>1729.92</v>
      </c>
      <c r="Y13" s="24">
        <v>1570.25</v>
      </c>
      <c r="Z13" s="24">
        <v>1382.15</v>
      </c>
    </row>
    <row r="14" spans="1:26" x14ac:dyDescent="0.25">
      <c r="B14" s="36">
        <v>6</v>
      </c>
      <c r="C14" s="24">
        <v>1402.71</v>
      </c>
      <c r="D14" s="24">
        <v>1339.96</v>
      </c>
      <c r="E14" s="24">
        <v>1288.6400000000001</v>
      </c>
      <c r="F14" s="24">
        <v>1262.1199999999999</v>
      </c>
      <c r="G14" s="24">
        <v>1306.28</v>
      </c>
      <c r="H14" s="24">
        <v>1376.97</v>
      </c>
      <c r="I14" s="24">
        <v>1448.98</v>
      </c>
      <c r="J14" s="24">
        <v>1576.14</v>
      </c>
      <c r="K14" s="24">
        <v>1755.26</v>
      </c>
      <c r="L14" s="24">
        <v>1876.47</v>
      </c>
      <c r="M14" s="24">
        <v>1919.6</v>
      </c>
      <c r="N14" s="24">
        <v>1926.2</v>
      </c>
      <c r="O14" s="24">
        <v>1913.07</v>
      </c>
      <c r="P14" s="24">
        <v>1930.29</v>
      </c>
      <c r="Q14" s="24">
        <v>1949.89</v>
      </c>
      <c r="R14" s="24">
        <v>1978.94</v>
      </c>
      <c r="S14" s="24">
        <v>2025.19</v>
      </c>
      <c r="T14" s="24">
        <v>2043.69</v>
      </c>
      <c r="U14" s="24">
        <v>2000.46</v>
      </c>
      <c r="V14" s="24">
        <v>1956.59</v>
      </c>
      <c r="W14" s="24">
        <v>1881.17</v>
      </c>
      <c r="X14" s="24">
        <v>1780.72</v>
      </c>
      <c r="Y14" s="24">
        <v>1564.16</v>
      </c>
      <c r="Z14" s="24">
        <v>1463.26</v>
      </c>
    </row>
    <row r="15" spans="1:26" x14ac:dyDescent="0.25">
      <c r="B15" s="36">
        <v>7</v>
      </c>
      <c r="C15" s="24">
        <v>1351.47</v>
      </c>
      <c r="D15" s="24">
        <v>1255.69</v>
      </c>
      <c r="E15" s="24">
        <v>1275.42</v>
      </c>
      <c r="F15" s="24">
        <v>1270.53</v>
      </c>
      <c r="G15" s="24">
        <v>1334.75</v>
      </c>
      <c r="H15" s="24">
        <v>1504.05</v>
      </c>
      <c r="I15" s="24">
        <v>1600.43</v>
      </c>
      <c r="J15" s="24">
        <v>1783.54</v>
      </c>
      <c r="K15" s="24">
        <v>1945.29</v>
      </c>
      <c r="L15" s="24">
        <v>2015.9</v>
      </c>
      <c r="M15" s="24">
        <v>1997.56</v>
      </c>
      <c r="N15" s="24">
        <v>1907.43</v>
      </c>
      <c r="O15" s="24">
        <v>1890.67</v>
      </c>
      <c r="P15" s="24">
        <v>1905.82</v>
      </c>
      <c r="Q15" s="24">
        <v>1939.29</v>
      </c>
      <c r="R15" s="24">
        <v>1995.83</v>
      </c>
      <c r="S15" s="24">
        <v>1992.51</v>
      </c>
      <c r="T15" s="24">
        <v>1968.39</v>
      </c>
      <c r="U15" s="24">
        <v>1929.79</v>
      </c>
      <c r="V15" s="24">
        <v>1857.8</v>
      </c>
      <c r="W15" s="24">
        <v>1780.39</v>
      </c>
      <c r="X15" s="24">
        <v>1728.22</v>
      </c>
      <c r="Y15" s="24">
        <v>1504.01</v>
      </c>
      <c r="Z15" s="24">
        <v>1408.41</v>
      </c>
    </row>
    <row r="16" spans="1:26" x14ac:dyDescent="0.25">
      <c r="B16" s="36">
        <v>8</v>
      </c>
      <c r="C16" s="24">
        <v>1341.46</v>
      </c>
      <c r="D16" s="24">
        <v>1210.1300000000001</v>
      </c>
      <c r="E16" s="24">
        <v>1251.47</v>
      </c>
      <c r="F16" s="24">
        <v>1268.74</v>
      </c>
      <c r="G16" s="24">
        <v>1368.25</v>
      </c>
      <c r="H16" s="24">
        <v>1542.2</v>
      </c>
      <c r="I16" s="24">
        <v>1634.24</v>
      </c>
      <c r="J16" s="24">
        <v>1807.32</v>
      </c>
      <c r="K16" s="24">
        <v>1886.81</v>
      </c>
      <c r="L16" s="24">
        <v>1981.84</v>
      </c>
      <c r="M16" s="24">
        <v>1960.5</v>
      </c>
      <c r="N16" s="24">
        <v>1968.98</v>
      </c>
      <c r="O16" s="24">
        <v>1964.92</v>
      </c>
      <c r="P16" s="24">
        <v>1981.17</v>
      </c>
      <c r="Q16" s="24">
        <v>1983.63</v>
      </c>
      <c r="R16" s="24">
        <v>2021.63</v>
      </c>
      <c r="S16" s="24">
        <v>2029.04</v>
      </c>
      <c r="T16" s="24">
        <v>2008.28</v>
      </c>
      <c r="U16" s="24">
        <v>1984.12</v>
      </c>
      <c r="V16" s="24">
        <v>1922.18</v>
      </c>
      <c r="W16" s="24">
        <v>1843.63</v>
      </c>
      <c r="X16" s="24">
        <v>1767.07</v>
      </c>
      <c r="Y16" s="24">
        <v>1553.83</v>
      </c>
      <c r="Z16" s="24">
        <v>1433.57</v>
      </c>
    </row>
    <row r="17" spans="2:26" x14ac:dyDescent="0.25">
      <c r="B17" s="36">
        <v>9</v>
      </c>
      <c r="C17" s="24">
        <v>1316.16</v>
      </c>
      <c r="D17" s="24">
        <v>1255.49</v>
      </c>
      <c r="E17" s="24">
        <v>1248.98</v>
      </c>
      <c r="F17" s="24">
        <v>1285.6500000000001</v>
      </c>
      <c r="G17" s="24">
        <v>1344.32</v>
      </c>
      <c r="H17" s="24">
        <v>1575.87</v>
      </c>
      <c r="I17" s="24">
        <v>1648.95</v>
      </c>
      <c r="J17" s="24">
        <v>1808.4</v>
      </c>
      <c r="K17" s="24">
        <v>1887.72</v>
      </c>
      <c r="L17" s="24">
        <v>1969.9</v>
      </c>
      <c r="M17" s="24">
        <v>1947.82</v>
      </c>
      <c r="N17" s="24">
        <v>1959.54</v>
      </c>
      <c r="O17" s="24">
        <v>1951.72</v>
      </c>
      <c r="P17" s="24">
        <v>1964.39</v>
      </c>
      <c r="Q17" s="24">
        <v>1956.89</v>
      </c>
      <c r="R17" s="24">
        <v>1963.27</v>
      </c>
      <c r="S17" s="24">
        <v>1918.32</v>
      </c>
      <c r="T17" s="24">
        <v>1939.06</v>
      </c>
      <c r="U17" s="24">
        <v>1904.79</v>
      </c>
      <c r="V17" s="24">
        <v>1897.2</v>
      </c>
      <c r="W17" s="24">
        <v>1807.48</v>
      </c>
      <c r="X17" s="24">
        <v>1768.32</v>
      </c>
      <c r="Y17" s="24">
        <v>1545.05</v>
      </c>
      <c r="Z17" s="24">
        <v>1414.37</v>
      </c>
    </row>
    <row r="18" spans="2:26" x14ac:dyDescent="0.25">
      <c r="B18" s="36">
        <v>10</v>
      </c>
      <c r="C18" s="24">
        <v>1285.04</v>
      </c>
      <c r="D18" s="24">
        <v>1247.44</v>
      </c>
      <c r="E18" s="24">
        <v>1272.9100000000001</v>
      </c>
      <c r="F18" s="24">
        <v>1284.93</v>
      </c>
      <c r="G18" s="24">
        <v>1337.82</v>
      </c>
      <c r="H18" s="24">
        <v>1526.55</v>
      </c>
      <c r="I18" s="24">
        <v>1669.55</v>
      </c>
      <c r="J18" s="24">
        <v>1818.56</v>
      </c>
      <c r="K18" s="24">
        <v>1969.79</v>
      </c>
      <c r="L18" s="24">
        <v>1983.76</v>
      </c>
      <c r="M18" s="24">
        <v>1961.62</v>
      </c>
      <c r="N18" s="24">
        <v>1981.18</v>
      </c>
      <c r="O18" s="24">
        <v>1964.26</v>
      </c>
      <c r="P18" s="24">
        <v>1976.35</v>
      </c>
      <c r="Q18" s="24">
        <v>1978.41</v>
      </c>
      <c r="R18" s="24">
        <v>2001.91</v>
      </c>
      <c r="S18" s="24">
        <v>1997.43</v>
      </c>
      <c r="T18" s="24">
        <v>2003.09</v>
      </c>
      <c r="U18" s="24">
        <v>2004.56</v>
      </c>
      <c r="V18" s="24">
        <v>1981.79</v>
      </c>
      <c r="W18" s="24">
        <v>1893.77</v>
      </c>
      <c r="X18" s="24">
        <v>1805.77</v>
      </c>
      <c r="Y18" s="24">
        <v>1631.92</v>
      </c>
      <c r="Z18" s="24">
        <v>1488.87</v>
      </c>
    </row>
    <row r="19" spans="2:26" x14ac:dyDescent="0.25">
      <c r="B19" s="36">
        <v>11</v>
      </c>
      <c r="C19" s="24">
        <v>1464.99</v>
      </c>
      <c r="D19" s="24">
        <v>1430.65</v>
      </c>
      <c r="E19" s="24">
        <v>1385</v>
      </c>
      <c r="F19" s="24">
        <v>1365.85</v>
      </c>
      <c r="G19" s="24">
        <v>1400.56</v>
      </c>
      <c r="H19" s="24">
        <v>1526.14</v>
      </c>
      <c r="I19" s="24">
        <v>1592.86</v>
      </c>
      <c r="J19" s="24">
        <v>1702.62</v>
      </c>
      <c r="K19" s="24">
        <v>1830.19</v>
      </c>
      <c r="L19" s="24">
        <v>1875.45</v>
      </c>
      <c r="M19" s="24">
        <v>1883.55</v>
      </c>
      <c r="N19" s="24">
        <v>1873.56</v>
      </c>
      <c r="O19" s="24">
        <v>1860.84</v>
      </c>
      <c r="P19" s="24">
        <v>1862.54</v>
      </c>
      <c r="Q19" s="24">
        <v>1862.25</v>
      </c>
      <c r="R19" s="24">
        <v>1879.93</v>
      </c>
      <c r="S19" s="24">
        <v>1914.87</v>
      </c>
      <c r="T19" s="24">
        <v>1929.81</v>
      </c>
      <c r="U19" s="24">
        <v>1889.16</v>
      </c>
      <c r="V19" s="24">
        <v>1839.49</v>
      </c>
      <c r="W19" s="24">
        <v>1818.41</v>
      </c>
      <c r="X19" s="24">
        <v>1731.46</v>
      </c>
      <c r="Y19" s="24">
        <v>1562.8</v>
      </c>
      <c r="Z19" s="24">
        <v>1413.63</v>
      </c>
    </row>
    <row r="20" spans="2:26" x14ac:dyDescent="0.25">
      <c r="B20" s="36">
        <v>12</v>
      </c>
      <c r="C20" s="24">
        <v>1398.29</v>
      </c>
      <c r="D20" s="24">
        <v>1323.83</v>
      </c>
      <c r="E20" s="24">
        <v>1277.55</v>
      </c>
      <c r="F20" s="24">
        <v>1288.04</v>
      </c>
      <c r="G20" s="24">
        <v>1294.58</v>
      </c>
      <c r="H20" s="24">
        <v>1372.79</v>
      </c>
      <c r="I20" s="24">
        <v>1545.06</v>
      </c>
      <c r="J20" s="24">
        <v>1621.66</v>
      </c>
      <c r="K20" s="24">
        <v>1767.29</v>
      </c>
      <c r="L20" s="24">
        <v>1830.83</v>
      </c>
      <c r="M20" s="24">
        <v>1853.68</v>
      </c>
      <c r="N20" s="24">
        <v>1856.58</v>
      </c>
      <c r="O20" s="24">
        <v>1856.56</v>
      </c>
      <c r="P20" s="24">
        <v>1868.41</v>
      </c>
      <c r="Q20" s="24">
        <v>1884.25</v>
      </c>
      <c r="R20" s="24">
        <v>1905.76</v>
      </c>
      <c r="S20" s="24">
        <v>1927.24</v>
      </c>
      <c r="T20" s="24">
        <v>1971.21</v>
      </c>
      <c r="U20" s="24">
        <v>1937.04</v>
      </c>
      <c r="V20" s="24">
        <v>1889.43</v>
      </c>
      <c r="W20" s="24">
        <v>1832.66</v>
      </c>
      <c r="X20" s="24">
        <v>1790.83</v>
      </c>
      <c r="Y20" s="24">
        <v>1583.58</v>
      </c>
      <c r="Z20" s="24">
        <v>1435.07</v>
      </c>
    </row>
    <row r="21" spans="2:26" x14ac:dyDescent="0.25">
      <c r="B21" s="36">
        <v>13</v>
      </c>
      <c r="C21" s="24">
        <v>1338.8</v>
      </c>
      <c r="D21" s="24">
        <v>1260.8399999999999</v>
      </c>
      <c r="E21" s="24">
        <v>1238.67</v>
      </c>
      <c r="F21" s="24">
        <v>1306.44</v>
      </c>
      <c r="G21" s="24">
        <v>1390.14</v>
      </c>
      <c r="H21" s="24">
        <v>1571.02</v>
      </c>
      <c r="I21" s="24">
        <v>1778.51</v>
      </c>
      <c r="J21" s="24">
        <v>1880.3</v>
      </c>
      <c r="K21" s="24">
        <v>1954.1</v>
      </c>
      <c r="L21" s="24">
        <v>1949.07</v>
      </c>
      <c r="M21" s="24">
        <v>1911.44</v>
      </c>
      <c r="N21" s="24">
        <v>1922</v>
      </c>
      <c r="O21" s="24">
        <v>1904.08</v>
      </c>
      <c r="P21" s="24">
        <v>1915.64</v>
      </c>
      <c r="Q21" s="24">
        <v>1960.3</v>
      </c>
      <c r="R21" s="24">
        <v>2014.41</v>
      </c>
      <c r="S21" s="24">
        <v>2002.33</v>
      </c>
      <c r="T21" s="24">
        <v>1981.18</v>
      </c>
      <c r="U21" s="24">
        <v>1953.07</v>
      </c>
      <c r="V21" s="24">
        <v>1915.32</v>
      </c>
      <c r="W21" s="24">
        <v>1826.33</v>
      </c>
      <c r="X21" s="24">
        <v>1693.61</v>
      </c>
      <c r="Y21" s="24">
        <v>1559.8</v>
      </c>
      <c r="Z21" s="24">
        <v>1465.27</v>
      </c>
    </row>
    <row r="22" spans="2:26" x14ac:dyDescent="0.25">
      <c r="B22" s="36">
        <v>14</v>
      </c>
      <c r="C22" s="24">
        <v>1381.03</v>
      </c>
      <c r="D22" s="24">
        <v>1350.28</v>
      </c>
      <c r="E22" s="24">
        <v>1326.82</v>
      </c>
      <c r="F22" s="24">
        <v>1339.45</v>
      </c>
      <c r="G22" s="24">
        <v>1398.57</v>
      </c>
      <c r="H22" s="24">
        <v>1529.58</v>
      </c>
      <c r="I22" s="24">
        <v>1689.48</v>
      </c>
      <c r="J22" s="24">
        <v>1813.96</v>
      </c>
      <c r="K22" s="24">
        <v>1831.28</v>
      </c>
      <c r="L22" s="24">
        <v>1835.96</v>
      </c>
      <c r="M22" s="24">
        <v>1849.28</v>
      </c>
      <c r="N22" s="24">
        <v>1852.88</v>
      </c>
      <c r="O22" s="24">
        <v>1831.27</v>
      </c>
      <c r="P22" s="24">
        <v>1832.24</v>
      </c>
      <c r="Q22" s="24">
        <v>1854.06</v>
      </c>
      <c r="R22" s="24">
        <v>1857.62</v>
      </c>
      <c r="S22" s="24">
        <v>1856.22</v>
      </c>
      <c r="T22" s="24">
        <v>1874.01</v>
      </c>
      <c r="U22" s="24">
        <v>1849.86</v>
      </c>
      <c r="V22" s="24">
        <v>1829.07</v>
      </c>
      <c r="W22" s="24">
        <v>1602.28</v>
      </c>
      <c r="X22" s="24">
        <v>1510.85</v>
      </c>
      <c r="Y22" s="24">
        <v>1561.51</v>
      </c>
      <c r="Z22" s="24">
        <v>1435.58</v>
      </c>
    </row>
    <row r="23" spans="2:26" x14ac:dyDescent="0.25">
      <c r="B23" s="36">
        <v>15</v>
      </c>
      <c r="C23" s="24">
        <v>1357.14</v>
      </c>
      <c r="D23" s="24">
        <v>1312.28</v>
      </c>
      <c r="E23" s="24">
        <v>1300.27</v>
      </c>
      <c r="F23" s="24">
        <v>1321.92</v>
      </c>
      <c r="G23" s="24">
        <v>1393.75</v>
      </c>
      <c r="H23" s="24">
        <v>1558.9</v>
      </c>
      <c r="I23" s="24">
        <v>1662.17</v>
      </c>
      <c r="J23" s="24">
        <v>1853.64</v>
      </c>
      <c r="K23" s="24">
        <v>1881.45</v>
      </c>
      <c r="L23" s="24">
        <v>1888.83</v>
      </c>
      <c r="M23" s="24">
        <v>1877.99</v>
      </c>
      <c r="N23" s="24">
        <v>1895.91</v>
      </c>
      <c r="O23" s="24">
        <v>1892.53</v>
      </c>
      <c r="P23" s="24">
        <v>1902.63</v>
      </c>
      <c r="Q23" s="24">
        <v>1916.53</v>
      </c>
      <c r="R23" s="24">
        <v>1981.85</v>
      </c>
      <c r="S23" s="24">
        <v>1930.26</v>
      </c>
      <c r="T23" s="24">
        <v>1906.31</v>
      </c>
      <c r="U23" s="24">
        <v>1881.87</v>
      </c>
      <c r="V23" s="24">
        <v>1874.16</v>
      </c>
      <c r="W23" s="24">
        <v>1841.04</v>
      </c>
      <c r="X23" s="24">
        <v>1797.06</v>
      </c>
      <c r="Y23" s="24">
        <v>1599.26</v>
      </c>
      <c r="Z23" s="24">
        <v>1476.61</v>
      </c>
    </row>
    <row r="24" spans="2:26" x14ac:dyDescent="0.25">
      <c r="B24" s="36">
        <v>16</v>
      </c>
      <c r="C24" s="24">
        <v>1356.45</v>
      </c>
      <c r="D24" s="24">
        <v>1290.7</v>
      </c>
      <c r="E24" s="24">
        <v>1238.8599999999999</v>
      </c>
      <c r="F24" s="24">
        <v>1254.68</v>
      </c>
      <c r="G24" s="24">
        <v>1347.1</v>
      </c>
      <c r="H24" s="24">
        <v>1553.16</v>
      </c>
      <c r="I24" s="24">
        <v>1632.57</v>
      </c>
      <c r="J24" s="24">
        <v>1835.43</v>
      </c>
      <c r="K24" s="24">
        <v>1870.6</v>
      </c>
      <c r="L24" s="24">
        <v>1875.87</v>
      </c>
      <c r="M24" s="24">
        <v>1866.25</v>
      </c>
      <c r="N24" s="24">
        <v>1873.03</v>
      </c>
      <c r="O24" s="24">
        <v>1871.43</v>
      </c>
      <c r="P24" s="24">
        <v>1873.59</v>
      </c>
      <c r="Q24" s="24">
        <v>1888.66</v>
      </c>
      <c r="R24" s="24">
        <v>1912.39</v>
      </c>
      <c r="S24" s="24">
        <v>1917.69</v>
      </c>
      <c r="T24" s="24">
        <v>1927.54</v>
      </c>
      <c r="U24" s="24">
        <v>1870.89</v>
      </c>
      <c r="V24" s="24">
        <v>1859.45</v>
      </c>
      <c r="W24" s="24">
        <v>1821.1</v>
      </c>
      <c r="X24" s="24">
        <v>1718.41</v>
      </c>
      <c r="Y24" s="24">
        <v>1549.64</v>
      </c>
      <c r="Z24" s="24">
        <v>1407.57</v>
      </c>
    </row>
    <row r="25" spans="2:26" x14ac:dyDescent="0.25">
      <c r="B25" s="36">
        <v>17</v>
      </c>
      <c r="C25" s="24">
        <v>1376.1</v>
      </c>
      <c r="D25" s="24">
        <v>1321.59</v>
      </c>
      <c r="E25" s="24">
        <v>1303.8499999999999</v>
      </c>
      <c r="F25" s="24">
        <v>1319.24</v>
      </c>
      <c r="G25" s="24">
        <v>1369.74</v>
      </c>
      <c r="H25" s="24">
        <v>1590.77</v>
      </c>
      <c r="I25" s="24">
        <v>1665.57</v>
      </c>
      <c r="J25" s="24">
        <v>1840.58</v>
      </c>
      <c r="K25" s="24">
        <v>1908.7</v>
      </c>
      <c r="L25" s="24">
        <v>1912.37</v>
      </c>
      <c r="M25" s="24">
        <v>1896.74</v>
      </c>
      <c r="N25" s="24">
        <v>1909.59</v>
      </c>
      <c r="O25" s="24">
        <v>1892.88</v>
      </c>
      <c r="P25" s="24">
        <v>1886.16</v>
      </c>
      <c r="Q25" s="24">
        <v>1923.27</v>
      </c>
      <c r="R25" s="24">
        <v>1936.52</v>
      </c>
      <c r="S25" s="24">
        <v>1925.86</v>
      </c>
      <c r="T25" s="24">
        <v>1911.03</v>
      </c>
      <c r="U25" s="24">
        <v>1876.25</v>
      </c>
      <c r="V25" s="24">
        <v>1862.9</v>
      </c>
      <c r="W25" s="24">
        <v>1796.92</v>
      </c>
      <c r="X25" s="24">
        <v>1673.53</v>
      </c>
      <c r="Y25" s="24">
        <v>1522.67</v>
      </c>
      <c r="Z25" s="24">
        <v>1411.76</v>
      </c>
    </row>
    <row r="26" spans="2:26" x14ac:dyDescent="0.25">
      <c r="B26" s="36">
        <v>18</v>
      </c>
      <c r="C26" s="24">
        <v>1381.5</v>
      </c>
      <c r="D26" s="24">
        <v>1330.61</v>
      </c>
      <c r="E26" s="24">
        <v>1332.9</v>
      </c>
      <c r="F26" s="24">
        <v>1296.32</v>
      </c>
      <c r="G26" s="24">
        <v>1327.65</v>
      </c>
      <c r="H26" s="24">
        <v>1354.9</v>
      </c>
      <c r="I26" s="24">
        <v>1477.96</v>
      </c>
      <c r="J26" s="24">
        <v>1759.84</v>
      </c>
      <c r="K26" s="24">
        <v>1874.98</v>
      </c>
      <c r="L26" s="24">
        <v>1931.41</v>
      </c>
      <c r="M26" s="24">
        <v>1944.13</v>
      </c>
      <c r="N26" s="24">
        <v>1952.86</v>
      </c>
      <c r="O26" s="24">
        <v>1949.94</v>
      </c>
      <c r="P26" s="24">
        <v>1950.13</v>
      </c>
      <c r="Q26" s="24">
        <v>1959.63</v>
      </c>
      <c r="R26" s="24">
        <v>1991.66</v>
      </c>
      <c r="S26" s="24">
        <v>1994.69</v>
      </c>
      <c r="T26" s="24">
        <v>1981.16</v>
      </c>
      <c r="U26" s="24">
        <v>1932.11</v>
      </c>
      <c r="V26" s="24">
        <v>1888.04</v>
      </c>
      <c r="W26" s="24">
        <v>1817.86</v>
      </c>
      <c r="X26" s="24">
        <v>1619.13</v>
      </c>
      <c r="Y26" s="24">
        <v>1403.41</v>
      </c>
      <c r="Z26" s="24">
        <v>1371.02</v>
      </c>
    </row>
    <row r="27" spans="2:26" x14ac:dyDescent="0.25">
      <c r="B27" s="36">
        <v>19</v>
      </c>
      <c r="C27" s="24">
        <v>1285.69</v>
      </c>
      <c r="D27" s="24">
        <v>1196.71</v>
      </c>
      <c r="E27" s="24">
        <v>1162.03</v>
      </c>
      <c r="F27" s="24">
        <v>1140.5999999999999</v>
      </c>
      <c r="G27" s="24">
        <v>1161.57</v>
      </c>
      <c r="H27" s="24">
        <v>1228.7</v>
      </c>
      <c r="I27" s="24">
        <v>1327.87</v>
      </c>
      <c r="J27" s="24">
        <v>1508.51</v>
      </c>
      <c r="K27" s="24">
        <v>1600.63</v>
      </c>
      <c r="L27" s="24">
        <v>1748.61</v>
      </c>
      <c r="M27" s="24">
        <v>1785.05</v>
      </c>
      <c r="N27" s="24">
        <v>1785.07</v>
      </c>
      <c r="O27" s="24">
        <v>1793.07</v>
      </c>
      <c r="P27" s="24">
        <v>1797.84</v>
      </c>
      <c r="Q27" s="24">
        <v>1810.43</v>
      </c>
      <c r="R27" s="24">
        <v>1820.16</v>
      </c>
      <c r="S27" s="24">
        <v>1826.33</v>
      </c>
      <c r="T27" s="24">
        <v>1831.63</v>
      </c>
      <c r="U27" s="24">
        <v>1822.07</v>
      </c>
      <c r="V27" s="24">
        <v>1802</v>
      </c>
      <c r="W27" s="24">
        <v>1767.22</v>
      </c>
      <c r="X27" s="24">
        <v>1593.14</v>
      </c>
      <c r="Y27" s="24">
        <v>1438.13</v>
      </c>
      <c r="Z27" s="24">
        <v>1360.87</v>
      </c>
    </row>
    <row r="28" spans="2:26" x14ac:dyDescent="0.25">
      <c r="B28" s="36">
        <v>20</v>
      </c>
      <c r="C28" s="24">
        <v>1316.71</v>
      </c>
      <c r="D28" s="24">
        <v>1276.46</v>
      </c>
      <c r="E28" s="24">
        <v>1220</v>
      </c>
      <c r="F28" s="24">
        <v>1229.6500000000001</v>
      </c>
      <c r="G28" s="24">
        <v>1301.0999999999999</v>
      </c>
      <c r="H28" s="24">
        <v>1506.58</v>
      </c>
      <c r="I28" s="24">
        <v>1607.28</v>
      </c>
      <c r="J28" s="24">
        <v>1835.34</v>
      </c>
      <c r="K28" s="24">
        <v>1880.24</v>
      </c>
      <c r="L28" s="24">
        <v>1905.46</v>
      </c>
      <c r="M28" s="24">
        <v>1901.25</v>
      </c>
      <c r="N28" s="24">
        <v>1927.3</v>
      </c>
      <c r="O28" s="24">
        <v>1907.06</v>
      </c>
      <c r="P28" s="24">
        <v>1924.29</v>
      </c>
      <c r="Q28" s="24">
        <v>1936.4</v>
      </c>
      <c r="R28" s="24">
        <v>1940.33</v>
      </c>
      <c r="S28" s="24">
        <v>1936.63</v>
      </c>
      <c r="T28" s="24">
        <v>1917.63</v>
      </c>
      <c r="U28" s="24">
        <v>1880.25</v>
      </c>
      <c r="V28" s="24">
        <v>1873.41</v>
      </c>
      <c r="W28" s="24">
        <v>1800.53</v>
      </c>
      <c r="X28" s="24">
        <v>1685.14</v>
      </c>
      <c r="Y28" s="24">
        <v>1484.21</v>
      </c>
      <c r="Z28" s="24">
        <v>1377.91</v>
      </c>
    </row>
    <row r="29" spans="2:26" x14ac:dyDescent="0.25">
      <c r="B29" s="36">
        <v>21</v>
      </c>
      <c r="C29" s="24">
        <v>1343.92</v>
      </c>
      <c r="D29" s="24">
        <v>1306.75</v>
      </c>
      <c r="E29" s="24">
        <v>1269.75</v>
      </c>
      <c r="F29" s="24">
        <v>1277.7</v>
      </c>
      <c r="G29" s="24">
        <v>1339.62</v>
      </c>
      <c r="H29" s="24">
        <v>1556.63</v>
      </c>
      <c r="I29" s="24">
        <v>1689.44</v>
      </c>
      <c r="J29" s="24">
        <v>1862.83</v>
      </c>
      <c r="K29" s="24">
        <v>1923.13</v>
      </c>
      <c r="L29" s="24">
        <v>1924.75</v>
      </c>
      <c r="M29" s="24">
        <v>1910.28</v>
      </c>
      <c r="N29" s="24">
        <v>1942.01</v>
      </c>
      <c r="O29" s="24">
        <v>1931.62</v>
      </c>
      <c r="P29" s="24">
        <v>1946.66</v>
      </c>
      <c r="Q29" s="24">
        <v>1976.23</v>
      </c>
      <c r="R29" s="24">
        <v>1987.41</v>
      </c>
      <c r="S29" s="24">
        <v>1963.49</v>
      </c>
      <c r="T29" s="24">
        <v>1945.56</v>
      </c>
      <c r="U29" s="24">
        <v>1915.57</v>
      </c>
      <c r="V29" s="24">
        <v>1912.7</v>
      </c>
      <c r="W29" s="24">
        <v>1853.25</v>
      </c>
      <c r="X29" s="24">
        <v>1754.41</v>
      </c>
      <c r="Y29" s="24">
        <v>1631.11</v>
      </c>
      <c r="Z29" s="24">
        <v>1456.81</v>
      </c>
    </row>
    <row r="30" spans="2:26" x14ac:dyDescent="0.25">
      <c r="B30" s="36">
        <v>22</v>
      </c>
      <c r="C30" s="24">
        <v>1319.95</v>
      </c>
      <c r="D30" s="24">
        <v>1270.96</v>
      </c>
      <c r="E30" s="24">
        <v>1269.08</v>
      </c>
      <c r="F30" s="24">
        <v>1297.79</v>
      </c>
      <c r="G30" s="24">
        <v>1369.37</v>
      </c>
      <c r="H30" s="24">
        <v>1548.53</v>
      </c>
      <c r="I30" s="24">
        <v>1754.02</v>
      </c>
      <c r="J30" s="24">
        <v>1858.02</v>
      </c>
      <c r="K30" s="24">
        <v>1907.29</v>
      </c>
      <c r="L30" s="24">
        <v>1907.36</v>
      </c>
      <c r="M30" s="24">
        <v>1898.25</v>
      </c>
      <c r="N30" s="24">
        <v>1931.44</v>
      </c>
      <c r="O30" s="24">
        <v>1923.34</v>
      </c>
      <c r="P30" s="24">
        <v>1937.01</v>
      </c>
      <c r="Q30" s="24">
        <v>1940.44</v>
      </c>
      <c r="R30" s="24">
        <v>1944.53</v>
      </c>
      <c r="S30" s="24">
        <v>1918.07</v>
      </c>
      <c r="T30" s="24">
        <v>1890.6</v>
      </c>
      <c r="U30" s="24">
        <v>1879.56</v>
      </c>
      <c r="V30" s="24">
        <v>1846.34</v>
      </c>
      <c r="W30" s="24">
        <v>1819.75</v>
      </c>
      <c r="X30" s="24">
        <v>1758.15</v>
      </c>
      <c r="Y30" s="24">
        <v>1579.84</v>
      </c>
      <c r="Z30" s="24">
        <v>1437.49</v>
      </c>
    </row>
    <row r="31" spans="2:26" x14ac:dyDescent="0.25">
      <c r="B31" s="36">
        <v>23</v>
      </c>
      <c r="C31" s="24">
        <v>1335.76</v>
      </c>
      <c r="D31" s="24">
        <v>1287.75</v>
      </c>
      <c r="E31" s="24">
        <v>1278.8800000000001</v>
      </c>
      <c r="F31" s="24">
        <v>1297.69</v>
      </c>
      <c r="G31" s="24">
        <v>1331.74</v>
      </c>
      <c r="H31" s="24">
        <v>1492.84</v>
      </c>
      <c r="I31" s="24">
        <v>1648.15</v>
      </c>
      <c r="J31" s="24">
        <v>1814.97</v>
      </c>
      <c r="K31" s="24">
        <v>1844.16</v>
      </c>
      <c r="L31" s="24">
        <v>1844.73</v>
      </c>
      <c r="M31" s="24">
        <v>1841.62</v>
      </c>
      <c r="N31" s="24">
        <v>1871.28</v>
      </c>
      <c r="O31" s="24">
        <v>1868.85</v>
      </c>
      <c r="P31" s="24">
        <v>1882.56</v>
      </c>
      <c r="Q31" s="24">
        <v>1890.21</v>
      </c>
      <c r="R31" s="24">
        <v>1879.39</v>
      </c>
      <c r="S31" s="24">
        <v>1863.47</v>
      </c>
      <c r="T31" s="24">
        <v>1844.9</v>
      </c>
      <c r="U31" s="24">
        <v>1841.62</v>
      </c>
      <c r="V31" s="24">
        <v>1841.68</v>
      </c>
      <c r="W31" s="24">
        <v>1809.82</v>
      </c>
      <c r="X31" s="24">
        <v>1773.76</v>
      </c>
      <c r="Y31" s="24">
        <v>1576.11</v>
      </c>
      <c r="Z31" s="24">
        <v>1398.29</v>
      </c>
    </row>
    <row r="32" spans="2:26" x14ac:dyDescent="0.25">
      <c r="B32" s="36">
        <v>24</v>
      </c>
      <c r="C32" s="24">
        <v>1324.21</v>
      </c>
      <c r="D32" s="24">
        <v>1251.48</v>
      </c>
      <c r="E32" s="24">
        <v>1247.3699999999999</v>
      </c>
      <c r="F32" s="24">
        <v>1256.19</v>
      </c>
      <c r="G32" s="24">
        <v>1336.42</v>
      </c>
      <c r="H32" s="24">
        <v>1537.97</v>
      </c>
      <c r="I32" s="24">
        <v>1654.09</v>
      </c>
      <c r="J32" s="24">
        <v>1815.17</v>
      </c>
      <c r="K32" s="24">
        <v>1913.21</v>
      </c>
      <c r="L32" s="24">
        <v>1912.28</v>
      </c>
      <c r="M32" s="24">
        <v>1905.06</v>
      </c>
      <c r="N32" s="24">
        <v>1939.55</v>
      </c>
      <c r="O32" s="24">
        <v>1939.51</v>
      </c>
      <c r="P32" s="24">
        <v>1957.64</v>
      </c>
      <c r="Q32" s="24">
        <v>1949.84</v>
      </c>
      <c r="R32" s="24">
        <v>1953.96</v>
      </c>
      <c r="S32" s="24">
        <v>1940.31</v>
      </c>
      <c r="T32" s="24">
        <v>1918.19</v>
      </c>
      <c r="U32" s="24">
        <v>1901.68</v>
      </c>
      <c r="V32" s="24">
        <v>1892.41</v>
      </c>
      <c r="W32" s="24">
        <v>1849.28</v>
      </c>
      <c r="X32" s="24">
        <v>1804.78</v>
      </c>
      <c r="Y32" s="24">
        <v>1675.44</v>
      </c>
      <c r="Z32" s="24">
        <v>1520.64</v>
      </c>
    </row>
    <row r="33" spans="2:26" x14ac:dyDescent="0.25">
      <c r="B33" s="36">
        <v>25</v>
      </c>
      <c r="C33" s="24">
        <v>1443.65</v>
      </c>
      <c r="D33" s="24">
        <v>1420.91</v>
      </c>
      <c r="E33" s="24">
        <v>1382.61</v>
      </c>
      <c r="F33" s="24">
        <v>1396.49</v>
      </c>
      <c r="G33" s="24">
        <v>1436.39</v>
      </c>
      <c r="H33" s="24">
        <v>1540.46</v>
      </c>
      <c r="I33" s="24">
        <v>1596.22</v>
      </c>
      <c r="J33" s="24">
        <v>1819.38</v>
      </c>
      <c r="K33" s="24">
        <v>1934.51</v>
      </c>
      <c r="L33" s="24">
        <v>1971.95</v>
      </c>
      <c r="M33" s="24">
        <v>1993.55</v>
      </c>
      <c r="N33" s="24">
        <v>1990.6</v>
      </c>
      <c r="O33" s="24">
        <v>1998</v>
      </c>
      <c r="P33" s="24">
        <v>1977.62</v>
      </c>
      <c r="Q33" s="24">
        <v>1987.16</v>
      </c>
      <c r="R33" s="24">
        <v>2003.63</v>
      </c>
      <c r="S33" s="24">
        <v>2016.85</v>
      </c>
      <c r="T33" s="24">
        <v>2017.34</v>
      </c>
      <c r="U33" s="24">
        <v>1979.47</v>
      </c>
      <c r="V33" s="24">
        <v>1970.19</v>
      </c>
      <c r="W33" s="24">
        <v>1935.38</v>
      </c>
      <c r="X33" s="24">
        <v>1844.76</v>
      </c>
      <c r="Y33" s="24">
        <v>1643.17</v>
      </c>
      <c r="Z33" s="24">
        <v>1580.18</v>
      </c>
    </row>
    <row r="34" spans="2:26" x14ac:dyDescent="0.25">
      <c r="B34" s="36">
        <v>26</v>
      </c>
      <c r="C34" s="24">
        <v>1448.98</v>
      </c>
      <c r="D34" s="24">
        <v>1388.72</v>
      </c>
      <c r="E34" s="24">
        <v>1365.63</v>
      </c>
      <c r="F34" s="24">
        <v>1350.13</v>
      </c>
      <c r="G34" s="24">
        <v>1367.21</v>
      </c>
      <c r="H34" s="24">
        <v>1438.88</v>
      </c>
      <c r="I34" s="24">
        <v>1689.73</v>
      </c>
      <c r="J34" s="24">
        <v>1710.47</v>
      </c>
      <c r="K34" s="24">
        <v>1909.09</v>
      </c>
      <c r="L34" s="24">
        <v>1933.51</v>
      </c>
      <c r="M34" s="24">
        <v>1938.94</v>
      </c>
      <c r="N34" s="24">
        <v>1947.46</v>
      </c>
      <c r="O34" s="24">
        <v>1950.41</v>
      </c>
      <c r="P34" s="24">
        <v>1965.7</v>
      </c>
      <c r="Q34" s="24">
        <v>1968.78</v>
      </c>
      <c r="R34" s="24">
        <v>1972.97</v>
      </c>
      <c r="S34" s="24">
        <v>1979.41</v>
      </c>
      <c r="T34" s="24">
        <v>1982.1</v>
      </c>
      <c r="U34" s="24">
        <v>1958.1</v>
      </c>
      <c r="V34" s="24">
        <v>1943.81</v>
      </c>
      <c r="W34" s="24">
        <v>1929.32</v>
      </c>
      <c r="X34" s="24">
        <v>1802.56</v>
      </c>
      <c r="Y34" s="24">
        <v>1614.88</v>
      </c>
      <c r="Z34" s="24">
        <v>1462.86</v>
      </c>
    </row>
    <row r="35" spans="2:26" x14ac:dyDescent="0.25">
      <c r="B35" s="36">
        <v>27</v>
      </c>
      <c r="C35" s="24">
        <v>1290.45</v>
      </c>
      <c r="D35" s="24">
        <v>1271.3599999999999</v>
      </c>
      <c r="E35" s="24">
        <v>1236.82</v>
      </c>
      <c r="F35" s="24">
        <v>1229.3399999999999</v>
      </c>
      <c r="G35" s="24">
        <v>1295.17</v>
      </c>
      <c r="H35" s="24">
        <v>1602.52</v>
      </c>
      <c r="I35" s="24">
        <v>1755.56</v>
      </c>
      <c r="J35" s="24">
        <v>1904.47</v>
      </c>
      <c r="K35" s="24">
        <v>1952.7</v>
      </c>
      <c r="L35" s="24">
        <v>1949.84</v>
      </c>
      <c r="M35" s="24">
        <v>1905.69</v>
      </c>
      <c r="N35" s="24">
        <v>1908.28</v>
      </c>
      <c r="O35" s="24">
        <v>1910.16</v>
      </c>
      <c r="P35" s="24">
        <v>1951.5</v>
      </c>
      <c r="Q35" s="24">
        <v>1963.19</v>
      </c>
      <c r="R35" s="24">
        <v>1962.54</v>
      </c>
      <c r="S35" s="24">
        <v>1955.87</v>
      </c>
      <c r="T35" s="24">
        <v>1951.82</v>
      </c>
      <c r="U35" s="24">
        <v>1950.04</v>
      </c>
      <c r="V35" s="24">
        <v>1944.48</v>
      </c>
      <c r="W35" s="24">
        <v>1858.53</v>
      </c>
      <c r="X35" s="24">
        <v>1648.88</v>
      </c>
      <c r="Y35" s="24">
        <v>1494.13</v>
      </c>
      <c r="Z35" s="24">
        <v>1392.45</v>
      </c>
    </row>
    <row r="36" spans="2:26" x14ac:dyDescent="0.25">
      <c r="B36" s="36">
        <v>28</v>
      </c>
      <c r="C36" s="24">
        <v>1367.54</v>
      </c>
      <c r="D36" s="24">
        <v>1314.73</v>
      </c>
      <c r="E36" s="24">
        <v>1265.57</v>
      </c>
      <c r="F36" s="24">
        <v>1284.8699999999999</v>
      </c>
      <c r="G36" s="24">
        <v>1358.31</v>
      </c>
      <c r="H36" s="24">
        <v>1552.79</v>
      </c>
      <c r="I36" s="24">
        <v>1814.84</v>
      </c>
      <c r="J36" s="24">
        <v>1851.09</v>
      </c>
      <c r="K36" s="24">
        <v>1998.34</v>
      </c>
      <c r="L36" s="24">
        <v>1997.77</v>
      </c>
      <c r="M36" s="24">
        <v>1991.51</v>
      </c>
      <c r="N36" s="24">
        <v>1997.81</v>
      </c>
      <c r="O36" s="24">
        <v>2003.09</v>
      </c>
      <c r="P36" s="24">
        <v>2007.11</v>
      </c>
      <c r="Q36" s="24">
        <v>2014.35</v>
      </c>
      <c r="R36" s="24">
        <v>2011.44</v>
      </c>
      <c r="S36" s="24">
        <v>2000.1</v>
      </c>
      <c r="T36" s="24">
        <v>1989.2</v>
      </c>
      <c r="U36" s="24">
        <v>1968.69</v>
      </c>
      <c r="V36" s="24">
        <v>1932.41</v>
      </c>
      <c r="W36" s="24">
        <v>1843.43</v>
      </c>
      <c r="X36" s="24">
        <v>1696.24</v>
      </c>
      <c r="Y36" s="24">
        <v>1480.73</v>
      </c>
      <c r="Z36" s="24">
        <v>1395.3</v>
      </c>
    </row>
    <row r="37" spans="2:26" x14ac:dyDescent="0.25">
      <c r="B37" s="36">
        <v>29</v>
      </c>
      <c r="C37" s="24">
        <v>1356.84</v>
      </c>
      <c r="D37" s="24">
        <v>1315.72</v>
      </c>
      <c r="E37" s="24">
        <v>1287.45</v>
      </c>
      <c r="F37" s="24">
        <v>1297.96</v>
      </c>
      <c r="G37" s="24">
        <v>1349.63</v>
      </c>
      <c r="H37" s="24">
        <v>1507.24</v>
      </c>
      <c r="I37" s="24">
        <v>1705.5</v>
      </c>
      <c r="J37" s="24">
        <v>1865.11</v>
      </c>
      <c r="K37" s="24">
        <v>1912.87</v>
      </c>
      <c r="L37" s="24">
        <v>1909.36</v>
      </c>
      <c r="M37" s="24">
        <v>1893.7</v>
      </c>
      <c r="N37" s="24">
        <v>1905.92</v>
      </c>
      <c r="O37" s="24">
        <v>1899.49</v>
      </c>
      <c r="P37" s="24">
        <v>1909.98</v>
      </c>
      <c r="Q37" s="24">
        <v>1914.82</v>
      </c>
      <c r="R37" s="24">
        <v>1919.24</v>
      </c>
      <c r="S37" s="24">
        <v>1918.44</v>
      </c>
      <c r="T37" s="24">
        <v>1900.34</v>
      </c>
      <c r="U37" s="24">
        <v>1907.7</v>
      </c>
      <c r="V37" s="24">
        <v>1859.57</v>
      </c>
      <c r="W37" s="24">
        <v>1803.19</v>
      </c>
      <c r="X37" s="24">
        <v>1732.9</v>
      </c>
      <c r="Y37" s="24">
        <v>1562.11</v>
      </c>
      <c r="Z37" s="24">
        <v>1397.44</v>
      </c>
    </row>
    <row r="38" spans="2:26" x14ac:dyDescent="0.25">
      <c r="B38" s="36">
        <v>30</v>
      </c>
      <c r="C38" s="24">
        <v>1355.82</v>
      </c>
      <c r="D38" s="24">
        <v>1330.37</v>
      </c>
      <c r="E38" s="24">
        <v>1300.9000000000001</v>
      </c>
      <c r="F38" s="24">
        <v>1310.19</v>
      </c>
      <c r="G38" s="24">
        <v>1362.75</v>
      </c>
      <c r="H38" s="24">
        <v>1512.59</v>
      </c>
      <c r="I38" s="24">
        <v>1756.76</v>
      </c>
      <c r="J38" s="24">
        <v>1915.39</v>
      </c>
      <c r="K38" s="24">
        <v>1971.12</v>
      </c>
      <c r="L38" s="24">
        <v>1917.66</v>
      </c>
      <c r="M38" s="24">
        <v>1896.49</v>
      </c>
      <c r="N38" s="24">
        <v>1931.75</v>
      </c>
      <c r="O38" s="24">
        <v>1912.71</v>
      </c>
      <c r="P38" s="24">
        <v>1935.98</v>
      </c>
      <c r="Q38" s="24">
        <v>1917.49</v>
      </c>
      <c r="R38" s="24">
        <v>1957.83</v>
      </c>
      <c r="S38" s="24">
        <v>1962.17</v>
      </c>
      <c r="T38" s="24">
        <v>1943.08</v>
      </c>
      <c r="U38" s="24">
        <v>1910.31</v>
      </c>
      <c r="V38" s="24">
        <v>1863.65</v>
      </c>
      <c r="W38" s="24">
        <v>1843.23</v>
      </c>
      <c r="X38" s="24">
        <v>1792.02</v>
      </c>
      <c r="Y38" s="24">
        <v>1560.94</v>
      </c>
      <c r="Z38" s="24">
        <v>1418.06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f>C9</f>
        <v>1332.19</v>
      </c>
      <c r="D43" s="24">
        <f>D9</f>
        <v>1239.5</v>
      </c>
      <c r="E43" s="24">
        <f>E9</f>
        <v>1192.69</v>
      </c>
      <c r="F43" s="24">
        <f>F9</f>
        <v>1167.1500000000001</v>
      </c>
      <c r="G43" s="24">
        <f>G9</f>
        <v>1282.42</v>
      </c>
      <c r="H43" s="24">
        <f>H9</f>
        <v>1440.54</v>
      </c>
      <c r="I43" s="24">
        <f>I9</f>
        <v>1592.72</v>
      </c>
      <c r="J43" s="24">
        <f>J9</f>
        <v>1778.59</v>
      </c>
      <c r="K43" s="24">
        <f>K9</f>
        <v>1899.65</v>
      </c>
      <c r="L43" s="24">
        <f>L9</f>
        <v>1974.79</v>
      </c>
      <c r="M43" s="24">
        <f>M9</f>
        <v>1950.59</v>
      </c>
      <c r="N43" s="24">
        <f>N9</f>
        <v>1912.25</v>
      </c>
      <c r="O43" s="24">
        <f>O9</f>
        <v>1919.53</v>
      </c>
      <c r="P43" s="24">
        <f>P9</f>
        <v>1973.26</v>
      </c>
      <c r="Q43" s="24">
        <f>Q9</f>
        <v>1924.94</v>
      </c>
      <c r="R43" s="24">
        <f>R9</f>
        <v>1994.08</v>
      </c>
      <c r="S43" s="24">
        <f>S9</f>
        <v>1998.57</v>
      </c>
      <c r="T43" s="24">
        <f>T9</f>
        <v>1962.46</v>
      </c>
      <c r="U43" s="24">
        <f>U9</f>
        <v>1894.62</v>
      </c>
      <c r="V43" s="24">
        <f>V9</f>
        <v>1853.66</v>
      </c>
      <c r="W43" s="24">
        <f>W9</f>
        <v>1845.22</v>
      </c>
      <c r="X43" s="24">
        <f>X9</f>
        <v>1750.03</v>
      </c>
      <c r="Y43" s="24">
        <f>Y9</f>
        <v>1575.88</v>
      </c>
      <c r="Z43" s="24">
        <f>Z9</f>
        <v>1407.06</v>
      </c>
    </row>
    <row r="44" spans="2:26" x14ac:dyDescent="0.25">
      <c r="B44" s="36">
        <v>2</v>
      </c>
      <c r="C44" s="24">
        <f>C10</f>
        <v>1273.29</v>
      </c>
      <c r="D44" s="24">
        <f>D10</f>
        <v>1205.8499999999999</v>
      </c>
      <c r="E44" s="24">
        <f>E10</f>
        <v>1110.31</v>
      </c>
      <c r="F44" s="24">
        <f>F10</f>
        <v>1105.6300000000001</v>
      </c>
      <c r="G44" s="24">
        <f>G10</f>
        <v>1204.23</v>
      </c>
      <c r="H44" s="24">
        <f>H10</f>
        <v>1402.6</v>
      </c>
      <c r="I44" s="24">
        <f>I10</f>
        <v>1565.88</v>
      </c>
      <c r="J44" s="24">
        <f>J10</f>
        <v>1747.66</v>
      </c>
      <c r="K44" s="24">
        <f>K10</f>
        <v>1834.75</v>
      </c>
      <c r="L44" s="24">
        <f>L10</f>
        <v>1866.09</v>
      </c>
      <c r="M44" s="24">
        <f>M10</f>
        <v>1830.23</v>
      </c>
      <c r="N44" s="24">
        <f>N10</f>
        <v>1835.05</v>
      </c>
      <c r="O44" s="24">
        <f>O10</f>
        <v>1842.88</v>
      </c>
      <c r="P44" s="24">
        <f>P10</f>
        <v>1866.71</v>
      </c>
      <c r="Q44" s="24">
        <f>Q10</f>
        <v>1871.12</v>
      </c>
      <c r="R44" s="24">
        <f>R10</f>
        <v>1901.84</v>
      </c>
      <c r="S44" s="24">
        <f>S10</f>
        <v>1919.24</v>
      </c>
      <c r="T44" s="24">
        <f>T10</f>
        <v>1866.42</v>
      </c>
      <c r="U44" s="24">
        <f>U10</f>
        <v>1844.89</v>
      </c>
      <c r="V44" s="24">
        <f>V10</f>
        <v>1835.69</v>
      </c>
      <c r="W44" s="24">
        <f>W10</f>
        <v>1808.03</v>
      </c>
      <c r="X44" s="24">
        <f>X10</f>
        <v>1718.34</v>
      </c>
      <c r="Y44" s="24">
        <f>Y10</f>
        <v>1507.79</v>
      </c>
      <c r="Z44" s="24">
        <f>Z10</f>
        <v>1409.38</v>
      </c>
    </row>
    <row r="45" spans="2:26" x14ac:dyDescent="0.25">
      <c r="B45" s="36">
        <v>3</v>
      </c>
      <c r="C45" s="24">
        <f>C11</f>
        <v>1302.81</v>
      </c>
      <c r="D45" s="24">
        <f>D11</f>
        <v>1214.93</v>
      </c>
      <c r="E45" s="24">
        <f>E11</f>
        <v>1129.4000000000001</v>
      </c>
      <c r="F45" s="24">
        <f>F11</f>
        <v>1121.1400000000001</v>
      </c>
      <c r="G45" s="24">
        <f>G11</f>
        <v>1253.3499999999999</v>
      </c>
      <c r="H45" s="24">
        <f>H11</f>
        <v>1398.99</v>
      </c>
      <c r="I45" s="24">
        <f>I11</f>
        <v>1596.57</v>
      </c>
      <c r="J45" s="24">
        <f>J11</f>
        <v>1744.34</v>
      </c>
      <c r="K45" s="24">
        <f>K11</f>
        <v>1872.04</v>
      </c>
      <c r="L45" s="24">
        <f>L11</f>
        <v>1883.9</v>
      </c>
      <c r="M45" s="24">
        <f>M11</f>
        <v>1864.58</v>
      </c>
      <c r="N45" s="24">
        <f>N11</f>
        <v>1867.49</v>
      </c>
      <c r="O45" s="24">
        <f>O11</f>
        <v>1870.08</v>
      </c>
      <c r="P45" s="24">
        <f>P11</f>
        <v>1880</v>
      </c>
      <c r="Q45" s="24">
        <f>Q11</f>
        <v>1881.56</v>
      </c>
      <c r="R45" s="24">
        <f>R11</f>
        <v>1892.96</v>
      </c>
      <c r="S45" s="24">
        <f>S11</f>
        <v>1889.16</v>
      </c>
      <c r="T45" s="24">
        <f>T11</f>
        <v>1900.21</v>
      </c>
      <c r="U45" s="24">
        <f>U11</f>
        <v>1879.03</v>
      </c>
      <c r="V45" s="24">
        <f>V11</f>
        <v>1837.75</v>
      </c>
      <c r="W45" s="24">
        <f>W11</f>
        <v>1816.52</v>
      </c>
      <c r="X45" s="24">
        <f>X11</f>
        <v>1770.46</v>
      </c>
      <c r="Y45" s="24">
        <f>Y11</f>
        <v>1580.74</v>
      </c>
      <c r="Z45" s="24">
        <f>Z11</f>
        <v>1394.2</v>
      </c>
    </row>
    <row r="46" spans="2:26" x14ac:dyDescent="0.25">
      <c r="B46" s="36">
        <v>4</v>
      </c>
      <c r="C46" s="24">
        <f>C12</f>
        <v>1367.69</v>
      </c>
      <c r="D46" s="24">
        <f>D12</f>
        <v>1305.44</v>
      </c>
      <c r="E46" s="24">
        <f>E12</f>
        <v>1238.1199999999999</v>
      </c>
      <c r="F46" s="24">
        <f>F12</f>
        <v>1194.29</v>
      </c>
      <c r="G46" s="24">
        <f>G12</f>
        <v>1255.8900000000001</v>
      </c>
      <c r="H46" s="24">
        <f>H12</f>
        <v>1352.52</v>
      </c>
      <c r="I46" s="24">
        <f>I12</f>
        <v>1392.47</v>
      </c>
      <c r="J46" s="24">
        <f>J12</f>
        <v>1541.18</v>
      </c>
      <c r="K46" s="24">
        <f>K12</f>
        <v>1746.81</v>
      </c>
      <c r="L46" s="24">
        <f>L12</f>
        <v>1767.76</v>
      </c>
      <c r="M46" s="24">
        <f>M12</f>
        <v>1766.7</v>
      </c>
      <c r="N46" s="24">
        <f>N12</f>
        <v>1770.39</v>
      </c>
      <c r="O46" s="24">
        <f>O12</f>
        <v>1767.79</v>
      </c>
      <c r="P46" s="24">
        <f>P12</f>
        <v>1773.95</v>
      </c>
      <c r="Q46" s="24">
        <f>Q12</f>
        <v>1775.21</v>
      </c>
      <c r="R46" s="24">
        <f>R12</f>
        <v>1778.84</v>
      </c>
      <c r="S46" s="24">
        <f>S12</f>
        <v>1781.87</v>
      </c>
      <c r="T46" s="24">
        <f>T12</f>
        <v>1786.73</v>
      </c>
      <c r="U46" s="24">
        <f>U12</f>
        <v>1783.46</v>
      </c>
      <c r="V46" s="24">
        <f>V12</f>
        <v>1769.11</v>
      </c>
      <c r="W46" s="24">
        <f>W12</f>
        <v>1769.98</v>
      </c>
      <c r="X46" s="24">
        <f>X12</f>
        <v>1716.41</v>
      </c>
      <c r="Y46" s="24">
        <f>Y12</f>
        <v>1443.39</v>
      </c>
      <c r="Z46" s="24">
        <f>Z12</f>
        <v>1374.73</v>
      </c>
    </row>
    <row r="47" spans="2:26" x14ac:dyDescent="0.25">
      <c r="B47" s="36">
        <v>5</v>
      </c>
      <c r="C47" s="24">
        <f>C13</f>
        <v>1370.08</v>
      </c>
      <c r="D47" s="24">
        <f>D13</f>
        <v>1280.78</v>
      </c>
      <c r="E47" s="24">
        <f>E13</f>
        <v>1224.97</v>
      </c>
      <c r="F47" s="24">
        <f>F13</f>
        <v>1219.8599999999999</v>
      </c>
      <c r="G47" s="24">
        <f>G13</f>
        <v>1225.76</v>
      </c>
      <c r="H47" s="24">
        <f>H13</f>
        <v>1328.25</v>
      </c>
      <c r="I47" s="24">
        <f>I13</f>
        <v>1335.72</v>
      </c>
      <c r="J47" s="24">
        <f>J13</f>
        <v>1426.49</v>
      </c>
      <c r="K47" s="24">
        <f>K13</f>
        <v>1670.72</v>
      </c>
      <c r="L47" s="24">
        <f>L13</f>
        <v>1751.23</v>
      </c>
      <c r="M47" s="24">
        <f>M13</f>
        <v>1751.57</v>
      </c>
      <c r="N47" s="24">
        <f>N13</f>
        <v>1754.99</v>
      </c>
      <c r="O47" s="24">
        <f>O13</f>
        <v>1752.85</v>
      </c>
      <c r="P47" s="24">
        <f>P13</f>
        <v>1759.93</v>
      </c>
      <c r="Q47" s="24">
        <f>Q13</f>
        <v>1763.45</v>
      </c>
      <c r="R47" s="24">
        <f>R13</f>
        <v>1770.63</v>
      </c>
      <c r="S47" s="24">
        <f>S13</f>
        <v>1776.78</v>
      </c>
      <c r="T47" s="24">
        <f>T13</f>
        <v>1803.56</v>
      </c>
      <c r="U47" s="24">
        <f>U13</f>
        <v>1791.67</v>
      </c>
      <c r="V47" s="24">
        <f>V13</f>
        <v>1778.26</v>
      </c>
      <c r="W47" s="24">
        <f>W13</f>
        <v>1768.12</v>
      </c>
      <c r="X47" s="24">
        <f>X13</f>
        <v>1729.92</v>
      </c>
      <c r="Y47" s="24">
        <f>Y13</f>
        <v>1570.25</v>
      </c>
      <c r="Z47" s="24">
        <f>Z13</f>
        <v>1382.15</v>
      </c>
    </row>
    <row r="48" spans="2:26" x14ac:dyDescent="0.25">
      <c r="B48" s="36">
        <v>6</v>
      </c>
      <c r="C48" s="24">
        <f>C14</f>
        <v>1402.71</v>
      </c>
      <c r="D48" s="24">
        <f>D14</f>
        <v>1339.96</v>
      </c>
      <c r="E48" s="24">
        <f>E14</f>
        <v>1288.6400000000001</v>
      </c>
      <c r="F48" s="24">
        <f>F14</f>
        <v>1262.1199999999999</v>
      </c>
      <c r="G48" s="24">
        <f>G14</f>
        <v>1306.28</v>
      </c>
      <c r="H48" s="24">
        <f>H14</f>
        <v>1376.97</v>
      </c>
      <c r="I48" s="24">
        <f>I14</f>
        <v>1448.98</v>
      </c>
      <c r="J48" s="24">
        <f>J14</f>
        <v>1576.14</v>
      </c>
      <c r="K48" s="24">
        <f>K14</f>
        <v>1755.26</v>
      </c>
      <c r="L48" s="24">
        <f>L14</f>
        <v>1876.47</v>
      </c>
      <c r="M48" s="24">
        <f>M14</f>
        <v>1919.6</v>
      </c>
      <c r="N48" s="24">
        <f>N14</f>
        <v>1926.2</v>
      </c>
      <c r="O48" s="24">
        <f>O14</f>
        <v>1913.07</v>
      </c>
      <c r="P48" s="24">
        <f>P14</f>
        <v>1930.29</v>
      </c>
      <c r="Q48" s="24">
        <f>Q14</f>
        <v>1949.89</v>
      </c>
      <c r="R48" s="24">
        <f>R14</f>
        <v>1978.94</v>
      </c>
      <c r="S48" s="24">
        <f>S14</f>
        <v>2025.19</v>
      </c>
      <c r="T48" s="24">
        <f>T14</f>
        <v>2043.69</v>
      </c>
      <c r="U48" s="24">
        <f>U14</f>
        <v>2000.46</v>
      </c>
      <c r="V48" s="24">
        <f>V14</f>
        <v>1956.59</v>
      </c>
      <c r="W48" s="24">
        <f>W14</f>
        <v>1881.17</v>
      </c>
      <c r="X48" s="24">
        <f>X14</f>
        <v>1780.72</v>
      </c>
      <c r="Y48" s="24">
        <f>Y14</f>
        <v>1564.16</v>
      </c>
      <c r="Z48" s="24">
        <f>Z14</f>
        <v>1463.26</v>
      </c>
    </row>
    <row r="49" spans="2:26" x14ac:dyDescent="0.25">
      <c r="B49" s="36">
        <v>7</v>
      </c>
      <c r="C49" s="24">
        <f>C15</f>
        <v>1351.47</v>
      </c>
      <c r="D49" s="24">
        <f>D15</f>
        <v>1255.69</v>
      </c>
      <c r="E49" s="24">
        <f>E15</f>
        <v>1275.42</v>
      </c>
      <c r="F49" s="24">
        <f>F15</f>
        <v>1270.53</v>
      </c>
      <c r="G49" s="24">
        <f>G15</f>
        <v>1334.75</v>
      </c>
      <c r="H49" s="24">
        <f>H15</f>
        <v>1504.05</v>
      </c>
      <c r="I49" s="24">
        <f>I15</f>
        <v>1600.43</v>
      </c>
      <c r="J49" s="24">
        <f>J15</f>
        <v>1783.54</v>
      </c>
      <c r="K49" s="24">
        <f>K15</f>
        <v>1945.29</v>
      </c>
      <c r="L49" s="24">
        <f>L15</f>
        <v>2015.9</v>
      </c>
      <c r="M49" s="24">
        <f>M15</f>
        <v>1997.56</v>
      </c>
      <c r="N49" s="24">
        <f>N15</f>
        <v>1907.43</v>
      </c>
      <c r="O49" s="24">
        <f>O15</f>
        <v>1890.67</v>
      </c>
      <c r="P49" s="24">
        <f>P15</f>
        <v>1905.82</v>
      </c>
      <c r="Q49" s="24">
        <f>Q15</f>
        <v>1939.29</v>
      </c>
      <c r="R49" s="24">
        <f>R15</f>
        <v>1995.83</v>
      </c>
      <c r="S49" s="24">
        <f>S15</f>
        <v>1992.51</v>
      </c>
      <c r="T49" s="24">
        <f>T15</f>
        <v>1968.39</v>
      </c>
      <c r="U49" s="24">
        <f>U15</f>
        <v>1929.79</v>
      </c>
      <c r="V49" s="24">
        <f>V15</f>
        <v>1857.8</v>
      </c>
      <c r="W49" s="24">
        <f>W15</f>
        <v>1780.39</v>
      </c>
      <c r="X49" s="24">
        <f>X15</f>
        <v>1728.22</v>
      </c>
      <c r="Y49" s="24">
        <f>Y15</f>
        <v>1504.01</v>
      </c>
      <c r="Z49" s="24">
        <f>Z15</f>
        <v>1408.41</v>
      </c>
    </row>
    <row r="50" spans="2:26" x14ac:dyDescent="0.25">
      <c r="B50" s="36">
        <v>8</v>
      </c>
      <c r="C50" s="24">
        <f>C16</f>
        <v>1341.46</v>
      </c>
      <c r="D50" s="24">
        <f>D16</f>
        <v>1210.1300000000001</v>
      </c>
      <c r="E50" s="24">
        <f>E16</f>
        <v>1251.47</v>
      </c>
      <c r="F50" s="24">
        <f>F16</f>
        <v>1268.74</v>
      </c>
      <c r="G50" s="24">
        <f>G16</f>
        <v>1368.25</v>
      </c>
      <c r="H50" s="24">
        <f>H16</f>
        <v>1542.2</v>
      </c>
      <c r="I50" s="24">
        <f>I16</f>
        <v>1634.24</v>
      </c>
      <c r="J50" s="24">
        <f>J16</f>
        <v>1807.32</v>
      </c>
      <c r="K50" s="24">
        <f>K16</f>
        <v>1886.81</v>
      </c>
      <c r="L50" s="24">
        <f>L16</f>
        <v>1981.84</v>
      </c>
      <c r="M50" s="24">
        <f>M16</f>
        <v>1960.5</v>
      </c>
      <c r="N50" s="24">
        <f>N16</f>
        <v>1968.98</v>
      </c>
      <c r="O50" s="24">
        <f>O16</f>
        <v>1964.92</v>
      </c>
      <c r="P50" s="24">
        <f>P16</f>
        <v>1981.17</v>
      </c>
      <c r="Q50" s="24">
        <f>Q16</f>
        <v>1983.63</v>
      </c>
      <c r="R50" s="24">
        <f>R16</f>
        <v>2021.63</v>
      </c>
      <c r="S50" s="24">
        <f>S16</f>
        <v>2029.04</v>
      </c>
      <c r="T50" s="24">
        <f>T16</f>
        <v>2008.28</v>
      </c>
      <c r="U50" s="24">
        <f>U16</f>
        <v>1984.12</v>
      </c>
      <c r="V50" s="24">
        <f>V16</f>
        <v>1922.18</v>
      </c>
      <c r="W50" s="24">
        <f>W16</f>
        <v>1843.63</v>
      </c>
      <c r="X50" s="24">
        <f>X16</f>
        <v>1767.07</v>
      </c>
      <c r="Y50" s="24">
        <f>Y16</f>
        <v>1553.83</v>
      </c>
      <c r="Z50" s="24">
        <f>Z16</f>
        <v>1433.57</v>
      </c>
    </row>
    <row r="51" spans="2:26" x14ac:dyDescent="0.25">
      <c r="B51" s="36">
        <v>9</v>
      </c>
      <c r="C51" s="24">
        <f>C17</f>
        <v>1316.16</v>
      </c>
      <c r="D51" s="24">
        <f>D17</f>
        <v>1255.49</v>
      </c>
      <c r="E51" s="24">
        <f>E17</f>
        <v>1248.98</v>
      </c>
      <c r="F51" s="24">
        <f>F17</f>
        <v>1285.6500000000001</v>
      </c>
      <c r="G51" s="24">
        <f>G17</f>
        <v>1344.32</v>
      </c>
      <c r="H51" s="24">
        <f>H17</f>
        <v>1575.87</v>
      </c>
      <c r="I51" s="24">
        <f>I17</f>
        <v>1648.95</v>
      </c>
      <c r="J51" s="24">
        <f>J17</f>
        <v>1808.4</v>
      </c>
      <c r="K51" s="24">
        <f>K17</f>
        <v>1887.72</v>
      </c>
      <c r="L51" s="24">
        <f>L17</f>
        <v>1969.9</v>
      </c>
      <c r="M51" s="24">
        <f>M17</f>
        <v>1947.82</v>
      </c>
      <c r="N51" s="24">
        <f>N17</f>
        <v>1959.54</v>
      </c>
      <c r="O51" s="24">
        <f>O17</f>
        <v>1951.72</v>
      </c>
      <c r="P51" s="24">
        <f>P17</f>
        <v>1964.39</v>
      </c>
      <c r="Q51" s="24">
        <f>Q17</f>
        <v>1956.89</v>
      </c>
      <c r="R51" s="24">
        <f>R17</f>
        <v>1963.27</v>
      </c>
      <c r="S51" s="24">
        <f>S17</f>
        <v>1918.32</v>
      </c>
      <c r="T51" s="24">
        <f>T17</f>
        <v>1939.06</v>
      </c>
      <c r="U51" s="24">
        <f>U17</f>
        <v>1904.79</v>
      </c>
      <c r="V51" s="24">
        <f>V17</f>
        <v>1897.2</v>
      </c>
      <c r="W51" s="24">
        <f>W17</f>
        <v>1807.48</v>
      </c>
      <c r="X51" s="24">
        <f>X17</f>
        <v>1768.32</v>
      </c>
      <c r="Y51" s="24">
        <f>Y17</f>
        <v>1545.05</v>
      </c>
      <c r="Z51" s="24">
        <f>Z17</f>
        <v>1414.37</v>
      </c>
    </row>
    <row r="52" spans="2:26" x14ac:dyDescent="0.25">
      <c r="B52" s="36">
        <v>10</v>
      </c>
      <c r="C52" s="24">
        <f>C18</f>
        <v>1285.04</v>
      </c>
      <c r="D52" s="24">
        <f>D18</f>
        <v>1247.44</v>
      </c>
      <c r="E52" s="24">
        <f>E18</f>
        <v>1272.9100000000001</v>
      </c>
      <c r="F52" s="24">
        <f>F18</f>
        <v>1284.93</v>
      </c>
      <c r="G52" s="24">
        <f>G18</f>
        <v>1337.82</v>
      </c>
      <c r="H52" s="24">
        <f>H18</f>
        <v>1526.55</v>
      </c>
      <c r="I52" s="24">
        <f>I18</f>
        <v>1669.55</v>
      </c>
      <c r="J52" s="24">
        <f>J18</f>
        <v>1818.56</v>
      </c>
      <c r="K52" s="24">
        <f>K18</f>
        <v>1969.79</v>
      </c>
      <c r="L52" s="24">
        <f>L18</f>
        <v>1983.76</v>
      </c>
      <c r="M52" s="24">
        <f>M18</f>
        <v>1961.62</v>
      </c>
      <c r="N52" s="24">
        <f>N18</f>
        <v>1981.18</v>
      </c>
      <c r="O52" s="24">
        <f>O18</f>
        <v>1964.26</v>
      </c>
      <c r="P52" s="24">
        <f>P18</f>
        <v>1976.35</v>
      </c>
      <c r="Q52" s="24">
        <f>Q18</f>
        <v>1978.41</v>
      </c>
      <c r="R52" s="24">
        <f>R18</f>
        <v>2001.91</v>
      </c>
      <c r="S52" s="24">
        <f>S18</f>
        <v>1997.43</v>
      </c>
      <c r="T52" s="24">
        <f>T18</f>
        <v>2003.09</v>
      </c>
      <c r="U52" s="24">
        <f>U18</f>
        <v>2004.56</v>
      </c>
      <c r="V52" s="24">
        <f>V18</f>
        <v>1981.79</v>
      </c>
      <c r="W52" s="24">
        <f>W18</f>
        <v>1893.77</v>
      </c>
      <c r="X52" s="24">
        <f>X18</f>
        <v>1805.77</v>
      </c>
      <c r="Y52" s="24">
        <f>Y18</f>
        <v>1631.92</v>
      </c>
      <c r="Z52" s="24">
        <f>Z18</f>
        <v>1488.87</v>
      </c>
    </row>
    <row r="53" spans="2:26" x14ac:dyDescent="0.25">
      <c r="B53" s="36">
        <v>11</v>
      </c>
      <c r="C53" s="24">
        <f>C19</f>
        <v>1464.99</v>
      </c>
      <c r="D53" s="24">
        <f>D19</f>
        <v>1430.65</v>
      </c>
      <c r="E53" s="24">
        <f>E19</f>
        <v>1385</v>
      </c>
      <c r="F53" s="24">
        <f>F19</f>
        <v>1365.85</v>
      </c>
      <c r="G53" s="24">
        <f>G19</f>
        <v>1400.56</v>
      </c>
      <c r="H53" s="24">
        <f>H19</f>
        <v>1526.14</v>
      </c>
      <c r="I53" s="24">
        <f>I19</f>
        <v>1592.86</v>
      </c>
      <c r="J53" s="24">
        <f>J19</f>
        <v>1702.62</v>
      </c>
      <c r="K53" s="24">
        <f>K19</f>
        <v>1830.19</v>
      </c>
      <c r="L53" s="24">
        <f>L19</f>
        <v>1875.45</v>
      </c>
      <c r="M53" s="24">
        <f>M19</f>
        <v>1883.55</v>
      </c>
      <c r="N53" s="24">
        <f>N19</f>
        <v>1873.56</v>
      </c>
      <c r="O53" s="24">
        <f>O19</f>
        <v>1860.84</v>
      </c>
      <c r="P53" s="24">
        <f>P19</f>
        <v>1862.54</v>
      </c>
      <c r="Q53" s="24">
        <f>Q19</f>
        <v>1862.25</v>
      </c>
      <c r="R53" s="24">
        <f>R19</f>
        <v>1879.93</v>
      </c>
      <c r="S53" s="24">
        <f>S19</f>
        <v>1914.87</v>
      </c>
      <c r="T53" s="24">
        <f>T19</f>
        <v>1929.81</v>
      </c>
      <c r="U53" s="24">
        <f>U19</f>
        <v>1889.16</v>
      </c>
      <c r="V53" s="24">
        <f>V19</f>
        <v>1839.49</v>
      </c>
      <c r="W53" s="24">
        <f>W19</f>
        <v>1818.41</v>
      </c>
      <c r="X53" s="24">
        <f>X19</f>
        <v>1731.46</v>
      </c>
      <c r="Y53" s="24">
        <f>Y19</f>
        <v>1562.8</v>
      </c>
      <c r="Z53" s="24">
        <f>Z19</f>
        <v>1413.63</v>
      </c>
    </row>
    <row r="54" spans="2:26" x14ac:dyDescent="0.25">
      <c r="B54" s="36">
        <v>12</v>
      </c>
      <c r="C54" s="24">
        <f>C20</f>
        <v>1398.29</v>
      </c>
      <c r="D54" s="24">
        <f>D20</f>
        <v>1323.83</v>
      </c>
      <c r="E54" s="24">
        <f>E20</f>
        <v>1277.55</v>
      </c>
      <c r="F54" s="24">
        <f>F20</f>
        <v>1288.04</v>
      </c>
      <c r="G54" s="24">
        <f>G20</f>
        <v>1294.58</v>
      </c>
      <c r="H54" s="24">
        <f>H20</f>
        <v>1372.79</v>
      </c>
      <c r="I54" s="24">
        <f>I20</f>
        <v>1545.06</v>
      </c>
      <c r="J54" s="24">
        <f>J20</f>
        <v>1621.66</v>
      </c>
      <c r="K54" s="24">
        <f>K20</f>
        <v>1767.29</v>
      </c>
      <c r="L54" s="24">
        <f>L20</f>
        <v>1830.83</v>
      </c>
      <c r="M54" s="24">
        <f>M20</f>
        <v>1853.68</v>
      </c>
      <c r="N54" s="24">
        <f>N20</f>
        <v>1856.58</v>
      </c>
      <c r="O54" s="24">
        <f>O20</f>
        <v>1856.56</v>
      </c>
      <c r="P54" s="24">
        <f>P20</f>
        <v>1868.41</v>
      </c>
      <c r="Q54" s="24">
        <f>Q20</f>
        <v>1884.25</v>
      </c>
      <c r="R54" s="24">
        <f>R20</f>
        <v>1905.76</v>
      </c>
      <c r="S54" s="24">
        <f>S20</f>
        <v>1927.24</v>
      </c>
      <c r="T54" s="24">
        <f>T20</f>
        <v>1971.21</v>
      </c>
      <c r="U54" s="24">
        <f>U20</f>
        <v>1937.04</v>
      </c>
      <c r="V54" s="24">
        <f>V20</f>
        <v>1889.43</v>
      </c>
      <c r="W54" s="24">
        <f>W20</f>
        <v>1832.66</v>
      </c>
      <c r="X54" s="24">
        <f>X20</f>
        <v>1790.83</v>
      </c>
      <c r="Y54" s="24">
        <f>Y20</f>
        <v>1583.58</v>
      </c>
      <c r="Z54" s="24">
        <f>Z20</f>
        <v>1435.07</v>
      </c>
    </row>
    <row r="55" spans="2:26" x14ac:dyDescent="0.25">
      <c r="B55" s="36">
        <v>13</v>
      </c>
      <c r="C55" s="24">
        <f>C21</f>
        <v>1338.8</v>
      </c>
      <c r="D55" s="24">
        <f>D21</f>
        <v>1260.8399999999999</v>
      </c>
      <c r="E55" s="24">
        <f>E21</f>
        <v>1238.67</v>
      </c>
      <c r="F55" s="24">
        <f>F21</f>
        <v>1306.44</v>
      </c>
      <c r="G55" s="24">
        <f>G21</f>
        <v>1390.14</v>
      </c>
      <c r="H55" s="24">
        <f>H21</f>
        <v>1571.02</v>
      </c>
      <c r="I55" s="24">
        <f>I21</f>
        <v>1778.51</v>
      </c>
      <c r="J55" s="24">
        <f>J21</f>
        <v>1880.3</v>
      </c>
      <c r="K55" s="24">
        <f>K21</f>
        <v>1954.1</v>
      </c>
      <c r="L55" s="24">
        <f>L21</f>
        <v>1949.07</v>
      </c>
      <c r="M55" s="24">
        <f>M21</f>
        <v>1911.44</v>
      </c>
      <c r="N55" s="24">
        <f>N21</f>
        <v>1922</v>
      </c>
      <c r="O55" s="24">
        <f>O21</f>
        <v>1904.08</v>
      </c>
      <c r="P55" s="24">
        <f>P21</f>
        <v>1915.64</v>
      </c>
      <c r="Q55" s="24">
        <f>Q21</f>
        <v>1960.3</v>
      </c>
      <c r="R55" s="24">
        <f>R21</f>
        <v>2014.41</v>
      </c>
      <c r="S55" s="24">
        <f>S21</f>
        <v>2002.33</v>
      </c>
      <c r="T55" s="24">
        <f>T21</f>
        <v>1981.18</v>
      </c>
      <c r="U55" s="24">
        <f>U21</f>
        <v>1953.07</v>
      </c>
      <c r="V55" s="24">
        <f>V21</f>
        <v>1915.32</v>
      </c>
      <c r="W55" s="24">
        <f>W21</f>
        <v>1826.33</v>
      </c>
      <c r="X55" s="24">
        <f>X21</f>
        <v>1693.61</v>
      </c>
      <c r="Y55" s="24">
        <f>Y21</f>
        <v>1559.8</v>
      </c>
      <c r="Z55" s="24">
        <f>Z21</f>
        <v>1465.27</v>
      </c>
    </row>
    <row r="56" spans="2:26" x14ac:dyDescent="0.25">
      <c r="B56" s="36">
        <v>14</v>
      </c>
      <c r="C56" s="24">
        <f>C22</f>
        <v>1381.03</v>
      </c>
      <c r="D56" s="24">
        <f>D22</f>
        <v>1350.28</v>
      </c>
      <c r="E56" s="24">
        <f>E22</f>
        <v>1326.82</v>
      </c>
      <c r="F56" s="24">
        <f>F22</f>
        <v>1339.45</v>
      </c>
      <c r="G56" s="24">
        <f>G22</f>
        <v>1398.57</v>
      </c>
      <c r="H56" s="24">
        <f>H22</f>
        <v>1529.58</v>
      </c>
      <c r="I56" s="24">
        <f>I22</f>
        <v>1689.48</v>
      </c>
      <c r="J56" s="24">
        <f>J22</f>
        <v>1813.96</v>
      </c>
      <c r="K56" s="24">
        <f>K22</f>
        <v>1831.28</v>
      </c>
      <c r="L56" s="24">
        <f>L22</f>
        <v>1835.96</v>
      </c>
      <c r="M56" s="24">
        <f>M22</f>
        <v>1849.28</v>
      </c>
      <c r="N56" s="24">
        <f>N22</f>
        <v>1852.88</v>
      </c>
      <c r="O56" s="24">
        <f>O22</f>
        <v>1831.27</v>
      </c>
      <c r="P56" s="24">
        <f>P22</f>
        <v>1832.24</v>
      </c>
      <c r="Q56" s="24">
        <f>Q22</f>
        <v>1854.06</v>
      </c>
      <c r="R56" s="24">
        <f>R22</f>
        <v>1857.62</v>
      </c>
      <c r="S56" s="24">
        <f>S22</f>
        <v>1856.22</v>
      </c>
      <c r="T56" s="24">
        <f>T22</f>
        <v>1874.01</v>
      </c>
      <c r="U56" s="24">
        <f>U22</f>
        <v>1849.86</v>
      </c>
      <c r="V56" s="24">
        <f>V22</f>
        <v>1829.07</v>
      </c>
      <c r="W56" s="24">
        <f>W22</f>
        <v>1602.28</v>
      </c>
      <c r="X56" s="24">
        <f>X22</f>
        <v>1510.85</v>
      </c>
      <c r="Y56" s="24">
        <f>Y22</f>
        <v>1561.51</v>
      </c>
      <c r="Z56" s="24">
        <f>Z22</f>
        <v>1435.58</v>
      </c>
    </row>
    <row r="57" spans="2:26" x14ac:dyDescent="0.25">
      <c r="B57" s="36">
        <v>15</v>
      </c>
      <c r="C57" s="24">
        <f>C23</f>
        <v>1357.14</v>
      </c>
      <c r="D57" s="24">
        <f>D23</f>
        <v>1312.28</v>
      </c>
      <c r="E57" s="24">
        <f>E23</f>
        <v>1300.27</v>
      </c>
      <c r="F57" s="24">
        <f>F23</f>
        <v>1321.92</v>
      </c>
      <c r="G57" s="24">
        <f>G23</f>
        <v>1393.75</v>
      </c>
      <c r="H57" s="24">
        <f>H23</f>
        <v>1558.9</v>
      </c>
      <c r="I57" s="24">
        <f>I23</f>
        <v>1662.17</v>
      </c>
      <c r="J57" s="24">
        <f>J23</f>
        <v>1853.64</v>
      </c>
      <c r="K57" s="24">
        <f>K23</f>
        <v>1881.45</v>
      </c>
      <c r="L57" s="24">
        <f>L23</f>
        <v>1888.83</v>
      </c>
      <c r="M57" s="24">
        <f>M23</f>
        <v>1877.99</v>
      </c>
      <c r="N57" s="24">
        <f>N23</f>
        <v>1895.91</v>
      </c>
      <c r="O57" s="24">
        <f>O23</f>
        <v>1892.53</v>
      </c>
      <c r="P57" s="24">
        <f>P23</f>
        <v>1902.63</v>
      </c>
      <c r="Q57" s="24">
        <f>Q23</f>
        <v>1916.53</v>
      </c>
      <c r="R57" s="24">
        <f>R23</f>
        <v>1981.85</v>
      </c>
      <c r="S57" s="24">
        <f>S23</f>
        <v>1930.26</v>
      </c>
      <c r="T57" s="24">
        <f>T23</f>
        <v>1906.31</v>
      </c>
      <c r="U57" s="24">
        <f>U23</f>
        <v>1881.87</v>
      </c>
      <c r="V57" s="24">
        <f>V23</f>
        <v>1874.16</v>
      </c>
      <c r="W57" s="24">
        <f>W23</f>
        <v>1841.04</v>
      </c>
      <c r="X57" s="24">
        <f>X23</f>
        <v>1797.06</v>
      </c>
      <c r="Y57" s="24">
        <f>Y23</f>
        <v>1599.26</v>
      </c>
      <c r="Z57" s="24">
        <f>Z23</f>
        <v>1476.61</v>
      </c>
    </row>
    <row r="58" spans="2:26" x14ac:dyDescent="0.25">
      <c r="B58" s="36">
        <v>16</v>
      </c>
      <c r="C58" s="24">
        <f>C24</f>
        <v>1356.45</v>
      </c>
      <c r="D58" s="24">
        <f>D24</f>
        <v>1290.7</v>
      </c>
      <c r="E58" s="24">
        <f>E24</f>
        <v>1238.8599999999999</v>
      </c>
      <c r="F58" s="24">
        <f>F24</f>
        <v>1254.68</v>
      </c>
      <c r="G58" s="24">
        <f>G24</f>
        <v>1347.1</v>
      </c>
      <c r="H58" s="24">
        <f>H24</f>
        <v>1553.16</v>
      </c>
      <c r="I58" s="24">
        <f>I24</f>
        <v>1632.57</v>
      </c>
      <c r="J58" s="24">
        <f>J24</f>
        <v>1835.43</v>
      </c>
      <c r="K58" s="24">
        <f>K24</f>
        <v>1870.6</v>
      </c>
      <c r="L58" s="24">
        <f>L24</f>
        <v>1875.87</v>
      </c>
      <c r="M58" s="24">
        <f>M24</f>
        <v>1866.25</v>
      </c>
      <c r="N58" s="24">
        <f>N24</f>
        <v>1873.03</v>
      </c>
      <c r="O58" s="24">
        <f>O24</f>
        <v>1871.43</v>
      </c>
      <c r="P58" s="24">
        <f>P24</f>
        <v>1873.59</v>
      </c>
      <c r="Q58" s="24">
        <f>Q24</f>
        <v>1888.66</v>
      </c>
      <c r="R58" s="24">
        <f>R24</f>
        <v>1912.39</v>
      </c>
      <c r="S58" s="24">
        <f>S24</f>
        <v>1917.69</v>
      </c>
      <c r="T58" s="24">
        <f>T24</f>
        <v>1927.54</v>
      </c>
      <c r="U58" s="24">
        <f>U24</f>
        <v>1870.89</v>
      </c>
      <c r="V58" s="24">
        <f>V24</f>
        <v>1859.45</v>
      </c>
      <c r="W58" s="24">
        <f>W24</f>
        <v>1821.1</v>
      </c>
      <c r="X58" s="24">
        <f>X24</f>
        <v>1718.41</v>
      </c>
      <c r="Y58" s="24">
        <f>Y24</f>
        <v>1549.64</v>
      </c>
      <c r="Z58" s="24">
        <f>Z24</f>
        <v>1407.57</v>
      </c>
    </row>
    <row r="59" spans="2:26" x14ac:dyDescent="0.25">
      <c r="B59" s="36">
        <v>17</v>
      </c>
      <c r="C59" s="24">
        <f>C25</f>
        <v>1376.1</v>
      </c>
      <c r="D59" s="24">
        <f>D25</f>
        <v>1321.59</v>
      </c>
      <c r="E59" s="24">
        <f>E25</f>
        <v>1303.8499999999999</v>
      </c>
      <c r="F59" s="24">
        <f>F25</f>
        <v>1319.24</v>
      </c>
      <c r="G59" s="24">
        <f>G25</f>
        <v>1369.74</v>
      </c>
      <c r="H59" s="24">
        <f>H25</f>
        <v>1590.77</v>
      </c>
      <c r="I59" s="24">
        <f>I25</f>
        <v>1665.57</v>
      </c>
      <c r="J59" s="24">
        <f>J25</f>
        <v>1840.58</v>
      </c>
      <c r="K59" s="24">
        <f>K25</f>
        <v>1908.7</v>
      </c>
      <c r="L59" s="24">
        <f>L25</f>
        <v>1912.37</v>
      </c>
      <c r="M59" s="24">
        <f>M25</f>
        <v>1896.74</v>
      </c>
      <c r="N59" s="24">
        <f>N25</f>
        <v>1909.59</v>
      </c>
      <c r="O59" s="24">
        <f>O25</f>
        <v>1892.88</v>
      </c>
      <c r="P59" s="24">
        <f>P25</f>
        <v>1886.16</v>
      </c>
      <c r="Q59" s="24">
        <f>Q25</f>
        <v>1923.27</v>
      </c>
      <c r="R59" s="24">
        <f>R25</f>
        <v>1936.52</v>
      </c>
      <c r="S59" s="24">
        <f>S25</f>
        <v>1925.86</v>
      </c>
      <c r="T59" s="24">
        <f>T25</f>
        <v>1911.03</v>
      </c>
      <c r="U59" s="24">
        <f>U25</f>
        <v>1876.25</v>
      </c>
      <c r="V59" s="24">
        <f>V25</f>
        <v>1862.9</v>
      </c>
      <c r="W59" s="24">
        <f>W25</f>
        <v>1796.92</v>
      </c>
      <c r="X59" s="24">
        <f>X25</f>
        <v>1673.53</v>
      </c>
      <c r="Y59" s="24">
        <f>Y25</f>
        <v>1522.67</v>
      </c>
      <c r="Z59" s="24">
        <f>Z25</f>
        <v>1411.76</v>
      </c>
    </row>
    <row r="60" spans="2:26" x14ac:dyDescent="0.25">
      <c r="B60" s="36">
        <v>18</v>
      </c>
      <c r="C60" s="24">
        <f>C26</f>
        <v>1381.5</v>
      </c>
      <c r="D60" s="24">
        <f>D26</f>
        <v>1330.61</v>
      </c>
      <c r="E60" s="24">
        <f>E26</f>
        <v>1332.9</v>
      </c>
      <c r="F60" s="24">
        <f>F26</f>
        <v>1296.32</v>
      </c>
      <c r="G60" s="24">
        <f>G26</f>
        <v>1327.65</v>
      </c>
      <c r="H60" s="24">
        <f>H26</f>
        <v>1354.9</v>
      </c>
      <c r="I60" s="24">
        <f>I26</f>
        <v>1477.96</v>
      </c>
      <c r="J60" s="24">
        <f>J26</f>
        <v>1759.84</v>
      </c>
      <c r="K60" s="24">
        <f>K26</f>
        <v>1874.98</v>
      </c>
      <c r="L60" s="24">
        <f>L26</f>
        <v>1931.41</v>
      </c>
      <c r="M60" s="24">
        <f>M26</f>
        <v>1944.13</v>
      </c>
      <c r="N60" s="24">
        <f>N26</f>
        <v>1952.86</v>
      </c>
      <c r="O60" s="24">
        <f>O26</f>
        <v>1949.94</v>
      </c>
      <c r="P60" s="24">
        <f>P26</f>
        <v>1950.13</v>
      </c>
      <c r="Q60" s="24">
        <f>Q26</f>
        <v>1959.63</v>
      </c>
      <c r="R60" s="24">
        <f>R26</f>
        <v>1991.66</v>
      </c>
      <c r="S60" s="24">
        <f>S26</f>
        <v>1994.69</v>
      </c>
      <c r="T60" s="24">
        <f>T26</f>
        <v>1981.16</v>
      </c>
      <c r="U60" s="24">
        <f>U26</f>
        <v>1932.11</v>
      </c>
      <c r="V60" s="24">
        <f>V26</f>
        <v>1888.04</v>
      </c>
      <c r="W60" s="24">
        <f>W26</f>
        <v>1817.86</v>
      </c>
      <c r="X60" s="24">
        <f>X26</f>
        <v>1619.13</v>
      </c>
      <c r="Y60" s="24">
        <f>Y26</f>
        <v>1403.41</v>
      </c>
      <c r="Z60" s="24">
        <f>Z26</f>
        <v>1371.02</v>
      </c>
    </row>
    <row r="61" spans="2:26" x14ac:dyDescent="0.25">
      <c r="B61" s="36">
        <v>19</v>
      </c>
      <c r="C61" s="24">
        <f>C27</f>
        <v>1285.69</v>
      </c>
      <c r="D61" s="24">
        <f>D27</f>
        <v>1196.71</v>
      </c>
      <c r="E61" s="24">
        <f>E27</f>
        <v>1162.03</v>
      </c>
      <c r="F61" s="24">
        <f>F27</f>
        <v>1140.5999999999999</v>
      </c>
      <c r="G61" s="24">
        <f>G27</f>
        <v>1161.57</v>
      </c>
      <c r="H61" s="24">
        <f>H27</f>
        <v>1228.7</v>
      </c>
      <c r="I61" s="24">
        <f>I27</f>
        <v>1327.87</v>
      </c>
      <c r="J61" s="24">
        <f>J27</f>
        <v>1508.51</v>
      </c>
      <c r="K61" s="24">
        <f>K27</f>
        <v>1600.63</v>
      </c>
      <c r="L61" s="24">
        <f>L27</f>
        <v>1748.61</v>
      </c>
      <c r="M61" s="24">
        <f>M27</f>
        <v>1785.05</v>
      </c>
      <c r="N61" s="24">
        <f>N27</f>
        <v>1785.07</v>
      </c>
      <c r="O61" s="24">
        <f>O27</f>
        <v>1793.07</v>
      </c>
      <c r="P61" s="24">
        <f>P27</f>
        <v>1797.84</v>
      </c>
      <c r="Q61" s="24">
        <f>Q27</f>
        <v>1810.43</v>
      </c>
      <c r="R61" s="24">
        <f>R27</f>
        <v>1820.16</v>
      </c>
      <c r="S61" s="24">
        <f>S27</f>
        <v>1826.33</v>
      </c>
      <c r="T61" s="24">
        <f>T27</f>
        <v>1831.63</v>
      </c>
      <c r="U61" s="24">
        <f>U27</f>
        <v>1822.07</v>
      </c>
      <c r="V61" s="24">
        <f>V27</f>
        <v>1802</v>
      </c>
      <c r="W61" s="24">
        <f>W27</f>
        <v>1767.22</v>
      </c>
      <c r="X61" s="24">
        <f>X27</f>
        <v>1593.14</v>
      </c>
      <c r="Y61" s="24">
        <f>Y27</f>
        <v>1438.13</v>
      </c>
      <c r="Z61" s="24">
        <f>Z27</f>
        <v>1360.87</v>
      </c>
    </row>
    <row r="62" spans="2:26" x14ac:dyDescent="0.25">
      <c r="B62" s="36">
        <v>20</v>
      </c>
      <c r="C62" s="24">
        <f>C28</f>
        <v>1316.71</v>
      </c>
      <c r="D62" s="24">
        <f>D28</f>
        <v>1276.46</v>
      </c>
      <c r="E62" s="24">
        <f>E28</f>
        <v>1220</v>
      </c>
      <c r="F62" s="24">
        <f>F28</f>
        <v>1229.6500000000001</v>
      </c>
      <c r="G62" s="24">
        <f>G28</f>
        <v>1301.0999999999999</v>
      </c>
      <c r="H62" s="24">
        <f>H28</f>
        <v>1506.58</v>
      </c>
      <c r="I62" s="24">
        <f>I28</f>
        <v>1607.28</v>
      </c>
      <c r="J62" s="24">
        <f>J28</f>
        <v>1835.34</v>
      </c>
      <c r="K62" s="24">
        <f>K28</f>
        <v>1880.24</v>
      </c>
      <c r="L62" s="24">
        <f>L28</f>
        <v>1905.46</v>
      </c>
      <c r="M62" s="24">
        <f>M28</f>
        <v>1901.25</v>
      </c>
      <c r="N62" s="24">
        <f>N28</f>
        <v>1927.3</v>
      </c>
      <c r="O62" s="24">
        <f>O28</f>
        <v>1907.06</v>
      </c>
      <c r="P62" s="24">
        <f>P28</f>
        <v>1924.29</v>
      </c>
      <c r="Q62" s="24">
        <f>Q28</f>
        <v>1936.4</v>
      </c>
      <c r="R62" s="24">
        <f>R28</f>
        <v>1940.33</v>
      </c>
      <c r="S62" s="24">
        <f>S28</f>
        <v>1936.63</v>
      </c>
      <c r="T62" s="24">
        <f>T28</f>
        <v>1917.63</v>
      </c>
      <c r="U62" s="24">
        <f>U28</f>
        <v>1880.25</v>
      </c>
      <c r="V62" s="24">
        <f>V28</f>
        <v>1873.41</v>
      </c>
      <c r="W62" s="24">
        <f>W28</f>
        <v>1800.53</v>
      </c>
      <c r="X62" s="24">
        <f>X28</f>
        <v>1685.14</v>
      </c>
      <c r="Y62" s="24">
        <f>Y28</f>
        <v>1484.21</v>
      </c>
      <c r="Z62" s="24">
        <f>Z28</f>
        <v>1377.91</v>
      </c>
    </row>
    <row r="63" spans="2:26" x14ac:dyDescent="0.25">
      <c r="B63" s="36">
        <v>21</v>
      </c>
      <c r="C63" s="24">
        <f>C29</f>
        <v>1343.92</v>
      </c>
      <c r="D63" s="24">
        <f>D29</f>
        <v>1306.75</v>
      </c>
      <c r="E63" s="24">
        <f>E29</f>
        <v>1269.75</v>
      </c>
      <c r="F63" s="24">
        <f>F29</f>
        <v>1277.7</v>
      </c>
      <c r="G63" s="24">
        <f>G29</f>
        <v>1339.62</v>
      </c>
      <c r="H63" s="24">
        <f>H29</f>
        <v>1556.63</v>
      </c>
      <c r="I63" s="24">
        <f>I29</f>
        <v>1689.44</v>
      </c>
      <c r="J63" s="24">
        <f>J29</f>
        <v>1862.83</v>
      </c>
      <c r="K63" s="24">
        <f>K29</f>
        <v>1923.13</v>
      </c>
      <c r="L63" s="24">
        <f>L29</f>
        <v>1924.75</v>
      </c>
      <c r="M63" s="24">
        <f>M29</f>
        <v>1910.28</v>
      </c>
      <c r="N63" s="24">
        <f>N29</f>
        <v>1942.01</v>
      </c>
      <c r="O63" s="24">
        <f>O29</f>
        <v>1931.62</v>
      </c>
      <c r="P63" s="24">
        <f>P29</f>
        <v>1946.66</v>
      </c>
      <c r="Q63" s="24">
        <f>Q29</f>
        <v>1976.23</v>
      </c>
      <c r="R63" s="24">
        <f>R29</f>
        <v>1987.41</v>
      </c>
      <c r="S63" s="24">
        <f>S29</f>
        <v>1963.49</v>
      </c>
      <c r="T63" s="24">
        <f>T29</f>
        <v>1945.56</v>
      </c>
      <c r="U63" s="24">
        <f>U29</f>
        <v>1915.57</v>
      </c>
      <c r="V63" s="24">
        <f>V29</f>
        <v>1912.7</v>
      </c>
      <c r="W63" s="24">
        <f>W29</f>
        <v>1853.25</v>
      </c>
      <c r="X63" s="24">
        <f>X29</f>
        <v>1754.41</v>
      </c>
      <c r="Y63" s="24">
        <f>Y29</f>
        <v>1631.11</v>
      </c>
      <c r="Z63" s="24">
        <f>Z29</f>
        <v>1456.81</v>
      </c>
    </row>
    <row r="64" spans="2:26" x14ac:dyDescent="0.25">
      <c r="B64" s="36">
        <v>22</v>
      </c>
      <c r="C64" s="24">
        <f>C30</f>
        <v>1319.95</v>
      </c>
      <c r="D64" s="24">
        <f>D30</f>
        <v>1270.96</v>
      </c>
      <c r="E64" s="24">
        <f>E30</f>
        <v>1269.08</v>
      </c>
      <c r="F64" s="24">
        <f>F30</f>
        <v>1297.79</v>
      </c>
      <c r="G64" s="24">
        <f>G30</f>
        <v>1369.37</v>
      </c>
      <c r="H64" s="24">
        <f>H30</f>
        <v>1548.53</v>
      </c>
      <c r="I64" s="24">
        <f>I30</f>
        <v>1754.02</v>
      </c>
      <c r="J64" s="24">
        <f>J30</f>
        <v>1858.02</v>
      </c>
      <c r="K64" s="24">
        <f>K30</f>
        <v>1907.29</v>
      </c>
      <c r="L64" s="24">
        <f>L30</f>
        <v>1907.36</v>
      </c>
      <c r="M64" s="24">
        <f>M30</f>
        <v>1898.25</v>
      </c>
      <c r="N64" s="24">
        <f>N30</f>
        <v>1931.44</v>
      </c>
      <c r="O64" s="24">
        <f>O30</f>
        <v>1923.34</v>
      </c>
      <c r="P64" s="24">
        <f>P30</f>
        <v>1937.01</v>
      </c>
      <c r="Q64" s="24">
        <f>Q30</f>
        <v>1940.44</v>
      </c>
      <c r="R64" s="24">
        <f>R30</f>
        <v>1944.53</v>
      </c>
      <c r="S64" s="24">
        <f>S30</f>
        <v>1918.07</v>
      </c>
      <c r="T64" s="24">
        <f>T30</f>
        <v>1890.6</v>
      </c>
      <c r="U64" s="24">
        <f>U30</f>
        <v>1879.56</v>
      </c>
      <c r="V64" s="24">
        <f>V30</f>
        <v>1846.34</v>
      </c>
      <c r="W64" s="24">
        <f>W30</f>
        <v>1819.75</v>
      </c>
      <c r="X64" s="24">
        <f>X30</f>
        <v>1758.15</v>
      </c>
      <c r="Y64" s="24">
        <f>Y30</f>
        <v>1579.84</v>
      </c>
      <c r="Z64" s="24">
        <f>Z30</f>
        <v>1437.49</v>
      </c>
    </row>
    <row r="65" spans="2:26" x14ac:dyDescent="0.25">
      <c r="B65" s="36">
        <v>23</v>
      </c>
      <c r="C65" s="24">
        <f>C31</f>
        <v>1335.76</v>
      </c>
      <c r="D65" s="24">
        <f>D31</f>
        <v>1287.75</v>
      </c>
      <c r="E65" s="24">
        <f>E31</f>
        <v>1278.8800000000001</v>
      </c>
      <c r="F65" s="24">
        <f>F31</f>
        <v>1297.69</v>
      </c>
      <c r="G65" s="24">
        <f>G31</f>
        <v>1331.74</v>
      </c>
      <c r="H65" s="24">
        <f>H31</f>
        <v>1492.84</v>
      </c>
      <c r="I65" s="24">
        <f>I31</f>
        <v>1648.15</v>
      </c>
      <c r="J65" s="24">
        <f>J31</f>
        <v>1814.97</v>
      </c>
      <c r="K65" s="24">
        <f>K31</f>
        <v>1844.16</v>
      </c>
      <c r="L65" s="24">
        <f>L31</f>
        <v>1844.73</v>
      </c>
      <c r="M65" s="24">
        <f>M31</f>
        <v>1841.62</v>
      </c>
      <c r="N65" s="24">
        <f>N31</f>
        <v>1871.28</v>
      </c>
      <c r="O65" s="24">
        <f>O31</f>
        <v>1868.85</v>
      </c>
      <c r="P65" s="24">
        <f>P31</f>
        <v>1882.56</v>
      </c>
      <c r="Q65" s="24">
        <f>Q31</f>
        <v>1890.21</v>
      </c>
      <c r="R65" s="24">
        <f>R31</f>
        <v>1879.39</v>
      </c>
      <c r="S65" s="24">
        <f>S31</f>
        <v>1863.47</v>
      </c>
      <c r="T65" s="24">
        <f>T31</f>
        <v>1844.9</v>
      </c>
      <c r="U65" s="24">
        <f>U31</f>
        <v>1841.62</v>
      </c>
      <c r="V65" s="24">
        <f>V31</f>
        <v>1841.68</v>
      </c>
      <c r="W65" s="24">
        <f>W31</f>
        <v>1809.82</v>
      </c>
      <c r="X65" s="24">
        <f>X31</f>
        <v>1773.76</v>
      </c>
      <c r="Y65" s="24">
        <f>Y31</f>
        <v>1576.11</v>
      </c>
      <c r="Z65" s="24">
        <f>Z31</f>
        <v>1398.29</v>
      </c>
    </row>
    <row r="66" spans="2:26" x14ac:dyDescent="0.25">
      <c r="B66" s="36">
        <v>24</v>
      </c>
      <c r="C66" s="24">
        <f>C32</f>
        <v>1324.21</v>
      </c>
      <c r="D66" s="24">
        <f>D32</f>
        <v>1251.48</v>
      </c>
      <c r="E66" s="24">
        <f>E32</f>
        <v>1247.3699999999999</v>
      </c>
      <c r="F66" s="24">
        <f>F32</f>
        <v>1256.19</v>
      </c>
      <c r="G66" s="24">
        <f>G32</f>
        <v>1336.42</v>
      </c>
      <c r="H66" s="24">
        <f>H32</f>
        <v>1537.97</v>
      </c>
      <c r="I66" s="24">
        <f>I32</f>
        <v>1654.09</v>
      </c>
      <c r="J66" s="24">
        <f>J32</f>
        <v>1815.17</v>
      </c>
      <c r="K66" s="24">
        <f>K32</f>
        <v>1913.21</v>
      </c>
      <c r="L66" s="24">
        <f>L32</f>
        <v>1912.28</v>
      </c>
      <c r="M66" s="24">
        <f>M32</f>
        <v>1905.06</v>
      </c>
      <c r="N66" s="24">
        <f>N32</f>
        <v>1939.55</v>
      </c>
      <c r="O66" s="24">
        <f>O32</f>
        <v>1939.51</v>
      </c>
      <c r="P66" s="24">
        <f>P32</f>
        <v>1957.64</v>
      </c>
      <c r="Q66" s="24">
        <f>Q32</f>
        <v>1949.84</v>
      </c>
      <c r="R66" s="24">
        <f>R32</f>
        <v>1953.96</v>
      </c>
      <c r="S66" s="24">
        <f>S32</f>
        <v>1940.31</v>
      </c>
      <c r="T66" s="24">
        <f>T32</f>
        <v>1918.19</v>
      </c>
      <c r="U66" s="24">
        <f>U32</f>
        <v>1901.68</v>
      </c>
      <c r="V66" s="24">
        <f>V32</f>
        <v>1892.41</v>
      </c>
      <c r="W66" s="24">
        <f>W32</f>
        <v>1849.28</v>
      </c>
      <c r="X66" s="24">
        <f>X32</f>
        <v>1804.78</v>
      </c>
      <c r="Y66" s="24">
        <f>Y32</f>
        <v>1675.44</v>
      </c>
      <c r="Z66" s="24">
        <f>Z32</f>
        <v>1520.64</v>
      </c>
    </row>
    <row r="67" spans="2:26" x14ac:dyDescent="0.25">
      <c r="B67" s="36">
        <v>25</v>
      </c>
      <c r="C67" s="24">
        <f>C33</f>
        <v>1443.65</v>
      </c>
      <c r="D67" s="24">
        <f>D33</f>
        <v>1420.91</v>
      </c>
      <c r="E67" s="24">
        <f>E33</f>
        <v>1382.61</v>
      </c>
      <c r="F67" s="24">
        <f>F33</f>
        <v>1396.49</v>
      </c>
      <c r="G67" s="24">
        <f>G33</f>
        <v>1436.39</v>
      </c>
      <c r="H67" s="24">
        <f>H33</f>
        <v>1540.46</v>
      </c>
      <c r="I67" s="24">
        <f>I33</f>
        <v>1596.22</v>
      </c>
      <c r="J67" s="24">
        <f>J33</f>
        <v>1819.38</v>
      </c>
      <c r="K67" s="24">
        <f>K33</f>
        <v>1934.51</v>
      </c>
      <c r="L67" s="24">
        <f>L33</f>
        <v>1971.95</v>
      </c>
      <c r="M67" s="24">
        <f>M33</f>
        <v>1993.55</v>
      </c>
      <c r="N67" s="24">
        <f>N33</f>
        <v>1990.6</v>
      </c>
      <c r="O67" s="24">
        <f>O33</f>
        <v>1998</v>
      </c>
      <c r="P67" s="24">
        <f>P33</f>
        <v>1977.62</v>
      </c>
      <c r="Q67" s="24">
        <f>Q33</f>
        <v>1987.16</v>
      </c>
      <c r="R67" s="24">
        <f>R33</f>
        <v>2003.63</v>
      </c>
      <c r="S67" s="24">
        <f>S33</f>
        <v>2016.85</v>
      </c>
      <c r="T67" s="24">
        <f>T33</f>
        <v>2017.34</v>
      </c>
      <c r="U67" s="24">
        <f>U33</f>
        <v>1979.47</v>
      </c>
      <c r="V67" s="24">
        <f>V33</f>
        <v>1970.19</v>
      </c>
      <c r="W67" s="24">
        <f>W33</f>
        <v>1935.38</v>
      </c>
      <c r="X67" s="24">
        <f>X33</f>
        <v>1844.76</v>
      </c>
      <c r="Y67" s="24">
        <f>Y33</f>
        <v>1643.17</v>
      </c>
      <c r="Z67" s="24">
        <f>Z33</f>
        <v>1580.18</v>
      </c>
    </row>
    <row r="68" spans="2:26" x14ac:dyDescent="0.25">
      <c r="B68" s="36">
        <v>26</v>
      </c>
      <c r="C68" s="24">
        <f>C34</f>
        <v>1448.98</v>
      </c>
      <c r="D68" s="24">
        <f>D34</f>
        <v>1388.72</v>
      </c>
      <c r="E68" s="24">
        <f>E34</f>
        <v>1365.63</v>
      </c>
      <c r="F68" s="24">
        <f>F34</f>
        <v>1350.13</v>
      </c>
      <c r="G68" s="24">
        <f>G34</f>
        <v>1367.21</v>
      </c>
      <c r="H68" s="24">
        <f>H34</f>
        <v>1438.88</v>
      </c>
      <c r="I68" s="24">
        <f>I34</f>
        <v>1689.73</v>
      </c>
      <c r="J68" s="24">
        <f>J34</f>
        <v>1710.47</v>
      </c>
      <c r="K68" s="24">
        <f>K34</f>
        <v>1909.09</v>
      </c>
      <c r="L68" s="24">
        <f>L34</f>
        <v>1933.51</v>
      </c>
      <c r="M68" s="24">
        <f>M34</f>
        <v>1938.94</v>
      </c>
      <c r="N68" s="24">
        <f>N34</f>
        <v>1947.46</v>
      </c>
      <c r="O68" s="24">
        <f>O34</f>
        <v>1950.41</v>
      </c>
      <c r="P68" s="24">
        <f>P34</f>
        <v>1965.7</v>
      </c>
      <c r="Q68" s="24">
        <f>Q34</f>
        <v>1968.78</v>
      </c>
      <c r="R68" s="24">
        <f>R34</f>
        <v>1972.97</v>
      </c>
      <c r="S68" s="24">
        <f>S34</f>
        <v>1979.41</v>
      </c>
      <c r="T68" s="24">
        <f>T34</f>
        <v>1982.1</v>
      </c>
      <c r="U68" s="24">
        <f>U34</f>
        <v>1958.1</v>
      </c>
      <c r="V68" s="24">
        <f>V34</f>
        <v>1943.81</v>
      </c>
      <c r="W68" s="24">
        <f>W34</f>
        <v>1929.32</v>
      </c>
      <c r="X68" s="24">
        <f>X34</f>
        <v>1802.56</v>
      </c>
      <c r="Y68" s="24">
        <f>Y34</f>
        <v>1614.88</v>
      </c>
      <c r="Z68" s="24">
        <f>Z34</f>
        <v>1462.86</v>
      </c>
    </row>
    <row r="69" spans="2:26" x14ac:dyDescent="0.25">
      <c r="B69" s="36">
        <v>27</v>
      </c>
      <c r="C69" s="24">
        <f>C35</f>
        <v>1290.45</v>
      </c>
      <c r="D69" s="24">
        <f>D35</f>
        <v>1271.3599999999999</v>
      </c>
      <c r="E69" s="24">
        <f>E35</f>
        <v>1236.82</v>
      </c>
      <c r="F69" s="24">
        <f>F35</f>
        <v>1229.3399999999999</v>
      </c>
      <c r="G69" s="24">
        <f>G35</f>
        <v>1295.17</v>
      </c>
      <c r="H69" s="24">
        <f>H35</f>
        <v>1602.52</v>
      </c>
      <c r="I69" s="24">
        <f>I35</f>
        <v>1755.56</v>
      </c>
      <c r="J69" s="24">
        <f>J35</f>
        <v>1904.47</v>
      </c>
      <c r="K69" s="24">
        <f>K35</f>
        <v>1952.7</v>
      </c>
      <c r="L69" s="24">
        <f>L35</f>
        <v>1949.84</v>
      </c>
      <c r="M69" s="24">
        <f>M35</f>
        <v>1905.69</v>
      </c>
      <c r="N69" s="24">
        <f>N35</f>
        <v>1908.28</v>
      </c>
      <c r="O69" s="24">
        <f>O35</f>
        <v>1910.16</v>
      </c>
      <c r="P69" s="24">
        <f>P35</f>
        <v>1951.5</v>
      </c>
      <c r="Q69" s="24">
        <f>Q35</f>
        <v>1963.19</v>
      </c>
      <c r="R69" s="24">
        <f>R35</f>
        <v>1962.54</v>
      </c>
      <c r="S69" s="24">
        <f>S35</f>
        <v>1955.87</v>
      </c>
      <c r="T69" s="24">
        <f>T35</f>
        <v>1951.82</v>
      </c>
      <c r="U69" s="24">
        <f>U35</f>
        <v>1950.04</v>
      </c>
      <c r="V69" s="24">
        <f>V35</f>
        <v>1944.48</v>
      </c>
      <c r="W69" s="24">
        <f>W35</f>
        <v>1858.53</v>
      </c>
      <c r="X69" s="24">
        <f>X35</f>
        <v>1648.88</v>
      </c>
      <c r="Y69" s="24">
        <f>Y35</f>
        <v>1494.13</v>
      </c>
      <c r="Z69" s="24">
        <f>Z35</f>
        <v>1392.45</v>
      </c>
    </row>
    <row r="70" spans="2:26" x14ac:dyDescent="0.25">
      <c r="B70" s="36">
        <v>28</v>
      </c>
      <c r="C70" s="24">
        <f>C36</f>
        <v>1367.54</v>
      </c>
      <c r="D70" s="24">
        <f>D36</f>
        <v>1314.73</v>
      </c>
      <c r="E70" s="24">
        <f>E36</f>
        <v>1265.57</v>
      </c>
      <c r="F70" s="24">
        <f>F36</f>
        <v>1284.8699999999999</v>
      </c>
      <c r="G70" s="24">
        <f>G36</f>
        <v>1358.31</v>
      </c>
      <c r="H70" s="24">
        <f>H36</f>
        <v>1552.79</v>
      </c>
      <c r="I70" s="24">
        <f>I36</f>
        <v>1814.84</v>
      </c>
      <c r="J70" s="24">
        <f>J36</f>
        <v>1851.09</v>
      </c>
      <c r="K70" s="24">
        <f>K36</f>
        <v>1998.34</v>
      </c>
      <c r="L70" s="24">
        <f>L36</f>
        <v>1997.77</v>
      </c>
      <c r="M70" s="24">
        <f>M36</f>
        <v>1991.51</v>
      </c>
      <c r="N70" s="24">
        <f>N36</f>
        <v>1997.81</v>
      </c>
      <c r="O70" s="24">
        <f>O36</f>
        <v>2003.09</v>
      </c>
      <c r="P70" s="24">
        <f>P36</f>
        <v>2007.11</v>
      </c>
      <c r="Q70" s="24">
        <f>Q36</f>
        <v>2014.35</v>
      </c>
      <c r="R70" s="24">
        <f>R36</f>
        <v>2011.44</v>
      </c>
      <c r="S70" s="24">
        <f>S36</f>
        <v>2000.1</v>
      </c>
      <c r="T70" s="24">
        <f>T36</f>
        <v>1989.2</v>
      </c>
      <c r="U70" s="24">
        <f>U36</f>
        <v>1968.69</v>
      </c>
      <c r="V70" s="24">
        <f>V36</f>
        <v>1932.41</v>
      </c>
      <c r="W70" s="24">
        <f>W36</f>
        <v>1843.43</v>
      </c>
      <c r="X70" s="24">
        <f>X36</f>
        <v>1696.24</v>
      </c>
      <c r="Y70" s="24">
        <f>Y36</f>
        <v>1480.73</v>
      </c>
      <c r="Z70" s="24">
        <f>Z36</f>
        <v>1395.3</v>
      </c>
    </row>
    <row r="71" spans="2:26" x14ac:dyDescent="0.25">
      <c r="B71" s="36">
        <v>29</v>
      </c>
      <c r="C71" s="24">
        <f>C37</f>
        <v>1356.84</v>
      </c>
      <c r="D71" s="24">
        <f>D37</f>
        <v>1315.72</v>
      </c>
      <c r="E71" s="24">
        <f>E37</f>
        <v>1287.45</v>
      </c>
      <c r="F71" s="24">
        <f>F37</f>
        <v>1297.96</v>
      </c>
      <c r="G71" s="24">
        <f>G37</f>
        <v>1349.63</v>
      </c>
      <c r="H71" s="24">
        <f>H37</f>
        <v>1507.24</v>
      </c>
      <c r="I71" s="24">
        <f>I37</f>
        <v>1705.5</v>
      </c>
      <c r="J71" s="24">
        <f>J37</f>
        <v>1865.11</v>
      </c>
      <c r="K71" s="24">
        <f>K37</f>
        <v>1912.87</v>
      </c>
      <c r="L71" s="24">
        <f>L37</f>
        <v>1909.36</v>
      </c>
      <c r="M71" s="24">
        <f>M37</f>
        <v>1893.7</v>
      </c>
      <c r="N71" s="24">
        <f>N37</f>
        <v>1905.92</v>
      </c>
      <c r="O71" s="24">
        <f>O37</f>
        <v>1899.49</v>
      </c>
      <c r="P71" s="24">
        <f>P37</f>
        <v>1909.98</v>
      </c>
      <c r="Q71" s="24">
        <f>Q37</f>
        <v>1914.82</v>
      </c>
      <c r="R71" s="24">
        <f>R37</f>
        <v>1919.24</v>
      </c>
      <c r="S71" s="24">
        <f>S37</f>
        <v>1918.44</v>
      </c>
      <c r="T71" s="24">
        <f>T37</f>
        <v>1900.34</v>
      </c>
      <c r="U71" s="24">
        <f>U37</f>
        <v>1907.7</v>
      </c>
      <c r="V71" s="24">
        <f>V37</f>
        <v>1859.57</v>
      </c>
      <c r="W71" s="24">
        <f>W37</f>
        <v>1803.19</v>
      </c>
      <c r="X71" s="24">
        <f>X37</f>
        <v>1732.9</v>
      </c>
      <c r="Y71" s="24">
        <f>Y37</f>
        <v>1562.11</v>
      </c>
      <c r="Z71" s="24">
        <f>Z37</f>
        <v>1397.44</v>
      </c>
    </row>
    <row r="72" spans="2:26" x14ac:dyDescent="0.25">
      <c r="B72" s="36">
        <v>30</v>
      </c>
      <c r="C72" s="24">
        <f>C38</f>
        <v>1355.82</v>
      </c>
      <c r="D72" s="24">
        <f>D38</f>
        <v>1330.37</v>
      </c>
      <c r="E72" s="24">
        <f>E38</f>
        <v>1300.9000000000001</v>
      </c>
      <c r="F72" s="24">
        <f>F38</f>
        <v>1310.19</v>
      </c>
      <c r="G72" s="24">
        <f>G38</f>
        <v>1362.75</v>
      </c>
      <c r="H72" s="24">
        <f>H38</f>
        <v>1512.59</v>
      </c>
      <c r="I72" s="24">
        <f>I38</f>
        <v>1756.76</v>
      </c>
      <c r="J72" s="24">
        <f>J38</f>
        <v>1915.39</v>
      </c>
      <c r="K72" s="24">
        <f>K38</f>
        <v>1971.12</v>
      </c>
      <c r="L72" s="24">
        <f>L38</f>
        <v>1917.66</v>
      </c>
      <c r="M72" s="24">
        <f>M38</f>
        <v>1896.49</v>
      </c>
      <c r="N72" s="24">
        <f>N38</f>
        <v>1931.75</v>
      </c>
      <c r="O72" s="24">
        <f>O38</f>
        <v>1912.71</v>
      </c>
      <c r="P72" s="24">
        <f>P38</f>
        <v>1935.98</v>
      </c>
      <c r="Q72" s="24">
        <f>Q38</f>
        <v>1917.49</v>
      </c>
      <c r="R72" s="24">
        <f>R38</f>
        <v>1957.83</v>
      </c>
      <c r="S72" s="24">
        <f>S38</f>
        <v>1962.17</v>
      </c>
      <c r="T72" s="24">
        <f>T38</f>
        <v>1943.08</v>
      </c>
      <c r="U72" s="24">
        <f>U38</f>
        <v>1910.31</v>
      </c>
      <c r="V72" s="24">
        <f>V38</f>
        <v>1863.65</v>
      </c>
      <c r="W72" s="24">
        <f>W38</f>
        <v>1843.23</v>
      </c>
      <c r="X72" s="24">
        <f>X38</f>
        <v>1792.02</v>
      </c>
      <c r="Y72" s="24">
        <f>Y38</f>
        <v>1560.94</v>
      </c>
      <c r="Z72" s="24">
        <f>Z38</f>
        <v>1418.06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1332.19</v>
      </c>
      <c r="D77" s="24">
        <f>D43</f>
        <v>1239.5</v>
      </c>
      <c r="E77" s="24">
        <f>E43</f>
        <v>1192.69</v>
      </c>
      <c r="F77" s="24">
        <f>F43</f>
        <v>1167.1500000000001</v>
      </c>
      <c r="G77" s="24">
        <f>G43</f>
        <v>1282.42</v>
      </c>
      <c r="H77" s="24">
        <f>H43</f>
        <v>1440.54</v>
      </c>
      <c r="I77" s="24">
        <f>I43</f>
        <v>1592.72</v>
      </c>
      <c r="J77" s="24">
        <f>J43</f>
        <v>1778.59</v>
      </c>
      <c r="K77" s="24">
        <f>K43</f>
        <v>1899.65</v>
      </c>
      <c r="L77" s="24">
        <f>L43</f>
        <v>1974.79</v>
      </c>
      <c r="M77" s="24">
        <f>M43</f>
        <v>1950.59</v>
      </c>
      <c r="N77" s="24">
        <f>N43</f>
        <v>1912.25</v>
      </c>
      <c r="O77" s="24">
        <f>O43</f>
        <v>1919.53</v>
      </c>
      <c r="P77" s="24">
        <f>P43</f>
        <v>1973.26</v>
      </c>
      <c r="Q77" s="24">
        <f>Q43</f>
        <v>1924.94</v>
      </c>
      <c r="R77" s="24">
        <f>R43</f>
        <v>1994.08</v>
      </c>
      <c r="S77" s="24">
        <f>S43</f>
        <v>1998.57</v>
      </c>
      <c r="T77" s="24">
        <f>T43</f>
        <v>1962.46</v>
      </c>
      <c r="U77" s="24">
        <f>U43</f>
        <v>1894.62</v>
      </c>
      <c r="V77" s="24">
        <f>V43</f>
        <v>1853.66</v>
      </c>
      <c r="W77" s="24">
        <f>W43</f>
        <v>1845.22</v>
      </c>
      <c r="X77" s="24">
        <f>X43</f>
        <v>1750.03</v>
      </c>
      <c r="Y77" s="24">
        <f>Y43</f>
        <v>1575.88</v>
      </c>
      <c r="Z77" s="24">
        <f>Z43</f>
        <v>1407.06</v>
      </c>
    </row>
    <row r="78" spans="2:26" x14ac:dyDescent="0.25">
      <c r="B78" s="36">
        <v>2</v>
      </c>
      <c r="C78" s="24">
        <f>C44</f>
        <v>1273.29</v>
      </c>
      <c r="D78" s="24">
        <f>D44</f>
        <v>1205.8499999999999</v>
      </c>
      <c r="E78" s="24">
        <f>E44</f>
        <v>1110.31</v>
      </c>
      <c r="F78" s="24">
        <f>F44</f>
        <v>1105.6300000000001</v>
      </c>
      <c r="G78" s="24">
        <f>G44</f>
        <v>1204.23</v>
      </c>
      <c r="H78" s="24">
        <f>H44</f>
        <v>1402.6</v>
      </c>
      <c r="I78" s="24">
        <f>I44</f>
        <v>1565.88</v>
      </c>
      <c r="J78" s="24">
        <f>J44</f>
        <v>1747.66</v>
      </c>
      <c r="K78" s="24">
        <f>K44</f>
        <v>1834.75</v>
      </c>
      <c r="L78" s="24">
        <f>L44</f>
        <v>1866.09</v>
      </c>
      <c r="M78" s="24">
        <f>M44</f>
        <v>1830.23</v>
      </c>
      <c r="N78" s="24">
        <f>N44</f>
        <v>1835.05</v>
      </c>
      <c r="O78" s="24">
        <f>O44</f>
        <v>1842.88</v>
      </c>
      <c r="P78" s="24">
        <f>P44</f>
        <v>1866.71</v>
      </c>
      <c r="Q78" s="24">
        <f>Q44</f>
        <v>1871.12</v>
      </c>
      <c r="R78" s="24">
        <f>R44</f>
        <v>1901.84</v>
      </c>
      <c r="S78" s="24">
        <f>S44</f>
        <v>1919.24</v>
      </c>
      <c r="T78" s="24">
        <f>T44</f>
        <v>1866.42</v>
      </c>
      <c r="U78" s="24">
        <f>U44</f>
        <v>1844.89</v>
      </c>
      <c r="V78" s="24">
        <f>V44</f>
        <v>1835.69</v>
      </c>
      <c r="W78" s="24">
        <f>W44</f>
        <v>1808.03</v>
      </c>
      <c r="X78" s="24">
        <f>X44</f>
        <v>1718.34</v>
      </c>
      <c r="Y78" s="24">
        <f>Y44</f>
        <v>1507.79</v>
      </c>
      <c r="Z78" s="24">
        <f>Z44</f>
        <v>1409.38</v>
      </c>
    </row>
    <row r="79" spans="2:26" x14ac:dyDescent="0.25">
      <c r="B79" s="36">
        <v>3</v>
      </c>
      <c r="C79" s="24">
        <f>C45</f>
        <v>1302.81</v>
      </c>
      <c r="D79" s="24">
        <f>D45</f>
        <v>1214.93</v>
      </c>
      <c r="E79" s="24">
        <f>E45</f>
        <v>1129.4000000000001</v>
      </c>
      <c r="F79" s="24">
        <f>F45</f>
        <v>1121.1400000000001</v>
      </c>
      <c r="G79" s="24">
        <f>G45</f>
        <v>1253.3499999999999</v>
      </c>
      <c r="H79" s="24">
        <f>H45</f>
        <v>1398.99</v>
      </c>
      <c r="I79" s="24">
        <f>I45</f>
        <v>1596.57</v>
      </c>
      <c r="J79" s="24">
        <f>J45</f>
        <v>1744.34</v>
      </c>
      <c r="K79" s="24">
        <f>K45</f>
        <v>1872.04</v>
      </c>
      <c r="L79" s="24">
        <f>L45</f>
        <v>1883.9</v>
      </c>
      <c r="M79" s="24">
        <f>M45</f>
        <v>1864.58</v>
      </c>
      <c r="N79" s="24">
        <f>N45</f>
        <v>1867.49</v>
      </c>
      <c r="O79" s="24">
        <f>O45</f>
        <v>1870.08</v>
      </c>
      <c r="P79" s="24">
        <f>P45</f>
        <v>1880</v>
      </c>
      <c r="Q79" s="24">
        <f>Q45</f>
        <v>1881.56</v>
      </c>
      <c r="R79" s="24">
        <f>R45</f>
        <v>1892.96</v>
      </c>
      <c r="S79" s="24">
        <f>S45</f>
        <v>1889.16</v>
      </c>
      <c r="T79" s="24">
        <f>T45</f>
        <v>1900.21</v>
      </c>
      <c r="U79" s="24">
        <f>U45</f>
        <v>1879.03</v>
      </c>
      <c r="V79" s="24">
        <f>V45</f>
        <v>1837.75</v>
      </c>
      <c r="W79" s="24">
        <f>W45</f>
        <v>1816.52</v>
      </c>
      <c r="X79" s="24">
        <f>X45</f>
        <v>1770.46</v>
      </c>
      <c r="Y79" s="24">
        <f>Y45</f>
        <v>1580.74</v>
      </c>
      <c r="Z79" s="24">
        <f>Z45</f>
        <v>1394.2</v>
      </c>
    </row>
    <row r="80" spans="2:26" x14ac:dyDescent="0.25">
      <c r="B80" s="36">
        <v>4</v>
      </c>
      <c r="C80" s="24">
        <f>C46</f>
        <v>1367.69</v>
      </c>
      <c r="D80" s="24">
        <f>D46</f>
        <v>1305.44</v>
      </c>
      <c r="E80" s="24">
        <f>E46</f>
        <v>1238.1199999999999</v>
      </c>
      <c r="F80" s="24">
        <f>F46</f>
        <v>1194.29</v>
      </c>
      <c r="G80" s="24">
        <f>G46</f>
        <v>1255.8900000000001</v>
      </c>
      <c r="H80" s="24">
        <f>H46</f>
        <v>1352.52</v>
      </c>
      <c r="I80" s="24">
        <f>I46</f>
        <v>1392.47</v>
      </c>
      <c r="J80" s="24">
        <f>J46</f>
        <v>1541.18</v>
      </c>
      <c r="K80" s="24">
        <f>K46</f>
        <v>1746.81</v>
      </c>
      <c r="L80" s="24">
        <f>L46</f>
        <v>1767.76</v>
      </c>
      <c r="M80" s="24">
        <f>M46</f>
        <v>1766.7</v>
      </c>
      <c r="N80" s="24">
        <f>N46</f>
        <v>1770.39</v>
      </c>
      <c r="O80" s="24">
        <f>O46</f>
        <v>1767.79</v>
      </c>
      <c r="P80" s="24">
        <f>P46</f>
        <v>1773.95</v>
      </c>
      <c r="Q80" s="24">
        <f>Q46</f>
        <v>1775.21</v>
      </c>
      <c r="R80" s="24">
        <f>R46</f>
        <v>1778.84</v>
      </c>
      <c r="S80" s="24">
        <f>S46</f>
        <v>1781.87</v>
      </c>
      <c r="T80" s="24">
        <f>T46</f>
        <v>1786.73</v>
      </c>
      <c r="U80" s="24">
        <f>U46</f>
        <v>1783.46</v>
      </c>
      <c r="V80" s="24">
        <f>V46</f>
        <v>1769.11</v>
      </c>
      <c r="W80" s="24">
        <f>W46</f>
        <v>1769.98</v>
      </c>
      <c r="X80" s="24">
        <f>X46</f>
        <v>1716.41</v>
      </c>
      <c r="Y80" s="24">
        <f>Y46</f>
        <v>1443.39</v>
      </c>
      <c r="Z80" s="24">
        <f>Z46</f>
        <v>1374.73</v>
      </c>
    </row>
    <row r="81" spans="2:26" x14ac:dyDescent="0.25">
      <c r="B81" s="36">
        <v>5</v>
      </c>
      <c r="C81" s="24">
        <f>C47</f>
        <v>1370.08</v>
      </c>
      <c r="D81" s="24">
        <f>D47</f>
        <v>1280.78</v>
      </c>
      <c r="E81" s="24">
        <f>E47</f>
        <v>1224.97</v>
      </c>
      <c r="F81" s="24">
        <f>F47</f>
        <v>1219.8599999999999</v>
      </c>
      <c r="G81" s="24">
        <f>G47</f>
        <v>1225.76</v>
      </c>
      <c r="H81" s="24">
        <f>H47</f>
        <v>1328.25</v>
      </c>
      <c r="I81" s="24">
        <f>I47</f>
        <v>1335.72</v>
      </c>
      <c r="J81" s="24">
        <f>J47</f>
        <v>1426.49</v>
      </c>
      <c r="K81" s="24">
        <f>K47</f>
        <v>1670.72</v>
      </c>
      <c r="L81" s="24">
        <f>L47</f>
        <v>1751.23</v>
      </c>
      <c r="M81" s="24">
        <f>M47</f>
        <v>1751.57</v>
      </c>
      <c r="N81" s="24">
        <f>N47</f>
        <v>1754.99</v>
      </c>
      <c r="O81" s="24">
        <f>O47</f>
        <v>1752.85</v>
      </c>
      <c r="P81" s="24">
        <f>P47</f>
        <v>1759.93</v>
      </c>
      <c r="Q81" s="24">
        <f>Q47</f>
        <v>1763.45</v>
      </c>
      <c r="R81" s="24">
        <f>R47</f>
        <v>1770.63</v>
      </c>
      <c r="S81" s="24">
        <f>S47</f>
        <v>1776.78</v>
      </c>
      <c r="T81" s="24">
        <f>T47</f>
        <v>1803.56</v>
      </c>
      <c r="U81" s="24">
        <f>U47</f>
        <v>1791.67</v>
      </c>
      <c r="V81" s="24">
        <f>V47</f>
        <v>1778.26</v>
      </c>
      <c r="W81" s="24">
        <f>W47</f>
        <v>1768.12</v>
      </c>
      <c r="X81" s="24">
        <f>X47</f>
        <v>1729.92</v>
      </c>
      <c r="Y81" s="24">
        <f>Y47</f>
        <v>1570.25</v>
      </c>
      <c r="Z81" s="24">
        <f>Z47</f>
        <v>1382.15</v>
      </c>
    </row>
    <row r="82" spans="2:26" x14ac:dyDescent="0.25">
      <c r="B82" s="36">
        <v>6</v>
      </c>
      <c r="C82" s="24">
        <f>C48</f>
        <v>1402.71</v>
      </c>
      <c r="D82" s="24">
        <f>D48</f>
        <v>1339.96</v>
      </c>
      <c r="E82" s="24">
        <f>E48</f>
        <v>1288.6400000000001</v>
      </c>
      <c r="F82" s="24">
        <f>F48</f>
        <v>1262.1199999999999</v>
      </c>
      <c r="G82" s="24">
        <f>G48</f>
        <v>1306.28</v>
      </c>
      <c r="H82" s="24">
        <f>H48</f>
        <v>1376.97</v>
      </c>
      <c r="I82" s="24">
        <f>I48</f>
        <v>1448.98</v>
      </c>
      <c r="J82" s="24">
        <f>J48</f>
        <v>1576.14</v>
      </c>
      <c r="K82" s="24">
        <f>K48</f>
        <v>1755.26</v>
      </c>
      <c r="L82" s="24">
        <f>L48</f>
        <v>1876.47</v>
      </c>
      <c r="M82" s="24">
        <f>M48</f>
        <v>1919.6</v>
      </c>
      <c r="N82" s="24">
        <f>N48</f>
        <v>1926.2</v>
      </c>
      <c r="O82" s="24">
        <f>O48</f>
        <v>1913.07</v>
      </c>
      <c r="P82" s="24">
        <f>P48</f>
        <v>1930.29</v>
      </c>
      <c r="Q82" s="24">
        <f>Q48</f>
        <v>1949.89</v>
      </c>
      <c r="R82" s="24">
        <f>R48</f>
        <v>1978.94</v>
      </c>
      <c r="S82" s="24">
        <f>S48</f>
        <v>2025.19</v>
      </c>
      <c r="T82" s="24">
        <f>T48</f>
        <v>2043.69</v>
      </c>
      <c r="U82" s="24">
        <f>U48</f>
        <v>2000.46</v>
      </c>
      <c r="V82" s="24">
        <f>V48</f>
        <v>1956.59</v>
      </c>
      <c r="W82" s="24">
        <f>W48</f>
        <v>1881.17</v>
      </c>
      <c r="X82" s="24">
        <f>X48</f>
        <v>1780.72</v>
      </c>
      <c r="Y82" s="24">
        <f>Y48</f>
        <v>1564.16</v>
      </c>
      <c r="Z82" s="24">
        <f>Z48</f>
        <v>1463.26</v>
      </c>
    </row>
    <row r="83" spans="2:26" x14ac:dyDescent="0.25">
      <c r="B83" s="36">
        <v>7</v>
      </c>
      <c r="C83" s="24">
        <f>C49</f>
        <v>1351.47</v>
      </c>
      <c r="D83" s="24">
        <f>D49</f>
        <v>1255.69</v>
      </c>
      <c r="E83" s="24">
        <f>E49</f>
        <v>1275.42</v>
      </c>
      <c r="F83" s="24">
        <f>F49</f>
        <v>1270.53</v>
      </c>
      <c r="G83" s="24">
        <f>G49</f>
        <v>1334.75</v>
      </c>
      <c r="H83" s="24">
        <f>H49</f>
        <v>1504.05</v>
      </c>
      <c r="I83" s="24">
        <f>I49</f>
        <v>1600.43</v>
      </c>
      <c r="J83" s="24">
        <f>J49</f>
        <v>1783.54</v>
      </c>
      <c r="K83" s="24">
        <f>K49</f>
        <v>1945.29</v>
      </c>
      <c r="L83" s="24">
        <f>L49</f>
        <v>2015.9</v>
      </c>
      <c r="M83" s="24">
        <f>M49</f>
        <v>1997.56</v>
      </c>
      <c r="N83" s="24">
        <f>N49</f>
        <v>1907.43</v>
      </c>
      <c r="O83" s="24">
        <f>O49</f>
        <v>1890.67</v>
      </c>
      <c r="P83" s="24">
        <f>P49</f>
        <v>1905.82</v>
      </c>
      <c r="Q83" s="24">
        <f>Q49</f>
        <v>1939.29</v>
      </c>
      <c r="R83" s="24">
        <f>R49</f>
        <v>1995.83</v>
      </c>
      <c r="S83" s="24">
        <f>S49</f>
        <v>1992.51</v>
      </c>
      <c r="T83" s="24">
        <f>T49</f>
        <v>1968.39</v>
      </c>
      <c r="U83" s="24">
        <f>U49</f>
        <v>1929.79</v>
      </c>
      <c r="V83" s="24">
        <f>V49</f>
        <v>1857.8</v>
      </c>
      <c r="W83" s="24">
        <f>W49</f>
        <v>1780.39</v>
      </c>
      <c r="X83" s="24">
        <f>X49</f>
        <v>1728.22</v>
      </c>
      <c r="Y83" s="24">
        <f>Y49</f>
        <v>1504.01</v>
      </c>
      <c r="Z83" s="24">
        <f>Z49</f>
        <v>1408.41</v>
      </c>
    </row>
    <row r="84" spans="2:26" x14ac:dyDescent="0.25">
      <c r="B84" s="36">
        <v>8</v>
      </c>
      <c r="C84" s="24">
        <f>C50</f>
        <v>1341.46</v>
      </c>
      <c r="D84" s="24">
        <f>D50</f>
        <v>1210.1300000000001</v>
      </c>
      <c r="E84" s="24">
        <f>E50</f>
        <v>1251.47</v>
      </c>
      <c r="F84" s="24">
        <f>F50</f>
        <v>1268.74</v>
      </c>
      <c r="G84" s="24">
        <f>G50</f>
        <v>1368.25</v>
      </c>
      <c r="H84" s="24">
        <f>H50</f>
        <v>1542.2</v>
      </c>
      <c r="I84" s="24">
        <f>I50</f>
        <v>1634.24</v>
      </c>
      <c r="J84" s="24">
        <f>J50</f>
        <v>1807.32</v>
      </c>
      <c r="K84" s="24">
        <f>K50</f>
        <v>1886.81</v>
      </c>
      <c r="L84" s="24">
        <f>L50</f>
        <v>1981.84</v>
      </c>
      <c r="M84" s="24">
        <f>M50</f>
        <v>1960.5</v>
      </c>
      <c r="N84" s="24">
        <f>N50</f>
        <v>1968.98</v>
      </c>
      <c r="O84" s="24">
        <f>O50</f>
        <v>1964.92</v>
      </c>
      <c r="P84" s="24">
        <f>P50</f>
        <v>1981.17</v>
      </c>
      <c r="Q84" s="24">
        <f>Q50</f>
        <v>1983.63</v>
      </c>
      <c r="R84" s="24">
        <f>R50</f>
        <v>2021.63</v>
      </c>
      <c r="S84" s="24">
        <f>S50</f>
        <v>2029.04</v>
      </c>
      <c r="T84" s="24">
        <f>T50</f>
        <v>2008.28</v>
      </c>
      <c r="U84" s="24">
        <f>U50</f>
        <v>1984.12</v>
      </c>
      <c r="V84" s="24">
        <f>V50</f>
        <v>1922.18</v>
      </c>
      <c r="W84" s="24">
        <f>W50</f>
        <v>1843.63</v>
      </c>
      <c r="X84" s="24">
        <f>X50</f>
        <v>1767.07</v>
      </c>
      <c r="Y84" s="24">
        <f>Y50</f>
        <v>1553.83</v>
      </c>
      <c r="Z84" s="24">
        <f>Z50</f>
        <v>1433.57</v>
      </c>
    </row>
    <row r="85" spans="2:26" x14ac:dyDescent="0.25">
      <c r="B85" s="36">
        <v>9</v>
      </c>
      <c r="C85" s="24">
        <f>C51</f>
        <v>1316.16</v>
      </c>
      <c r="D85" s="24">
        <f>D51</f>
        <v>1255.49</v>
      </c>
      <c r="E85" s="24">
        <f>E51</f>
        <v>1248.98</v>
      </c>
      <c r="F85" s="24">
        <f>F51</f>
        <v>1285.6500000000001</v>
      </c>
      <c r="G85" s="24">
        <f>G51</f>
        <v>1344.32</v>
      </c>
      <c r="H85" s="24">
        <f>H51</f>
        <v>1575.87</v>
      </c>
      <c r="I85" s="24">
        <f>I51</f>
        <v>1648.95</v>
      </c>
      <c r="J85" s="24">
        <f>J51</f>
        <v>1808.4</v>
      </c>
      <c r="K85" s="24">
        <f>K51</f>
        <v>1887.72</v>
      </c>
      <c r="L85" s="24">
        <f>L51</f>
        <v>1969.9</v>
      </c>
      <c r="M85" s="24">
        <f>M51</f>
        <v>1947.82</v>
      </c>
      <c r="N85" s="24">
        <f>N51</f>
        <v>1959.54</v>
      </c>
      <c r="O85" s="24">
        <f>O51</f>
        <v>1951.72</v>
      </c>
      <c r="P85" s="24">
        <f>P51</f>
        <v>1964.39</v>
      </c>
      <c r="Q85" s="24">
        <f>Q51</f>
        <v>1956.89</v>
      </c>
      <c r="R85" s="24">
        <f>R51</f>
        <v>1963.27</v>
      </c>
      <c r="S85" s="24">
        <f>S51</f>
        <v>1918.32</v>
      </c>
      <c r="T85" s="24">
        <f>T51</f>
        <v>1939.06</v>
      </c>
      <c r="U85" s="24">
        <f>U51</f>
        <v>1904.79</v>
      </c>
      <c r="V85" s="24">
        <f>V51</f>
        <v>1897.2</v>
      </c>
      <c r="W85" s="24">
        <f>W51</f>
        <v>1807.48</v>
      </c>
      <c r="X85" s="24">
        <f>X51</f>
        <v>1768.32</v>
      </c>
      <c r="Y85" s="24">
        <f>Y51</f>
        <v>1545.05</v>
      </c>
      <c r="Z85" s="24">
        <f>Z51</f>
        <v>1414.37</v>
      </c>
    </row>
    <row r="86" spans="2:26" x14ac:dyDescent="0.25">
      <c r="B86" s="36">
        <v>10</v>
      </c>
      <c r="C86" s="24">
        <f>C52</f>
        <v>1285.04</v>
      </c>
      <c r="D86" s="24">
        <f>D52</f>
        <v>1247.44</v>
      </c>
      <c r="E86" s="24">
        <f>E52</f>
        <v>1272.9100000000001</v>
      </c>
      <c r="F86" s="24">
        <f>F52</f>
        <v>1284.93</v>
      </c>
      <c r="G86" s="24">
        <f>G52</f>
        <v>1337.82</v>
      </c>
      <c r="H86" s="24">
        <f>H52</f>
        <v>1526.55</v>
      </c>
      <c r="I86" s="24">
        <f>I52</f>
        <v>1669.55</v>
      </c>
      <c r="J86" s="24">
        <f>J52</f>
        <v>1818.56</v>
      </c>
      <c r="K86" s="24">
        <f>K52</f>
        <v>1969.79</v>
      </c>
      <c r="L86" s="24">
        <f>L52</f>
        <v>1983.76</v>
      </c>
      <c r="M86" s="24">
        <f>M52</f>
        <v>1961.62</v>
      </c>
      <c r="N86" s="24">
        <f>N52</f>
        <v>1981.18</v>
      </c>
      <c r="O86" s="24">
        <f>O52</f>
        <v>1964.26</v>
      </c>
      <c r="P86" s="24">
        <f>P52</f>
        <v>1976.35</v>
      </c>
      <c r="Q86" s="24">
        <f>Q52</f>
        <v>1978.41</v>
      </c>
      <c r="R86" s="24">
        <f>R52</f>
        <v>2001.91</v>
      </c>
      <c r="S86" s="24">
        <f>S52</f>
        <v>1997.43</v>
      </c>
      <c r="T86" s="24">
        <f>T52</f>
        <v>2003.09</v>
      </c>
      <c r="U86" s="24">
        <f>U52</f>
        <v>2004.56</v>
      </c>
      <c r="V86" s="24">
        <f>V52</f>
        <v>1981.79</v>
      </c>
      <c r="W86" s="24">
        <f>W52</f>
        <v>1893.77</v>
      </c>
      <c r="X86" s="24">
        <f>X52</f>
        <v>1805.77</v>
      </c>
      <c r="Y86" s="24">
        <f>Y52</f>
        <v>1631.92</v>
      </c>
      <c r="Z86" s="24">
        <f>Z52</f>
        <v>1488.87</v>
      </c>
    </row>
    <row r="87" spans="2:26" x14ac:dyDescent="0.25">
      <c r="B87" s="36">
        <v>11</v>
      </c>
      <c r="C87" s="24">
        <f>C53</f>
        <v>1464.99</v>
      </c>
      <c r="D87" s="24">
        <f>D53</f>
        <v>1430.65</v>
      </c>
      <c r="E87" s="24">
        <f>E53</f>
        <v>1385</v>
      </c>
      <c r="F87" s="24">
        <f>F53</f>
        <v>1365.85</v>
      </c>
      <c r="G87" s="24">
        <f>G53</f>
        <v>1400.56</v>
      </c>
      <c r="H87" s="24">
        <f>H53</f>
        <v>1526.14</v>
      </c>
      <c r="I87" s="24">
        <f>I53</f>
        <v>1592.86</v>
      </c>
      <c r="J87" s="24">
        <f>J53</f>
        <v>1702.62</v>
      </c>
      <c r="K87" s="24">
        <f>K53</f>
        <v>1830.19</v>
      </c>
      <c r="L87" s="24">
        <f>L53</f>
        <v>1875.45</v>
      </c>
      <c r="M87" s="24">
        <f>M53</f>
        <v>1883.55</v>
      </c>
      <c r="N87" s="24">
        <f>N53</f>
        <v>1873.56</v>
      </c>
      <c r="O87" s="24">
        <f>O53</f>
        <v>1860.84</v>
      </c>
      <c r="P87" s="24">
        <f>P53</f>
        <v>1862.54</v>
      </c>
      <c r="Q87" s="24">
        <f>Q53</f>
        <v>1862.25</v>
      </c>
      <c r="R87" s="24">
        <f>R53</f>
        <v>1879.93</v>
      </c>
      <c r="S87" s="24">
        <f>S53</f>
        <v>1914.87</v>
      </c>
      <c r="T87" s="24">
        <f>T53</f>
        <v>1929.81</v>
      </c>
      <c r="U87" s="24">
        <f>U53</f>
        <v>1889.16</v>
      </c>
      <c r="V87" s="24">
        <f>V53</f>
        <v>1839.49</v>
      </c>
      <c r="W87" s="24">
        <f>W53</f>
        <v>1818.41</v>
      </c>
      <c r="X87" s="24">
        <f>X53</f>
        <v>1731.46</v>
      </c>
      <c r="Y87" s="24">
        <f>Y53</f>
        <v>1562.8</v>
      </c>
      <c r="Z87" s="24">
        <f>Z53</f>
        <v>1413.63</v>
      </c>
    </row>
    <row r="88" spans="2:26" x14ac:dyDescent="0.25">
      <c r="B88" s="36">
        <v>12</v>
      </c>
      <c r="C88" s="24">
        <f>C54</f>
        <v>1398.29</v>
      </c>
      <c r="D88" s="24">
        <f>D54</f>
        <v>1323.83</v>
      </c>
      <c r="E88" s="24">
        <f>E54</f>
        <v>1277.55</v>
      </c>
      <c r="F88" s="24">
        <f>F54</f>
        <v>1288.04</v>
      </c>
      <c r="G88" s="24">
        <f>G54</f>
        <v>1294.58</v>
      </c>
      <c r="H88" s="24">
        <f>H54</f>
        <v>1372.79</v>
      </c>
      <c r="I88" s="24">
        <f>I54</f>
        <v>1545.06</v>
      </c>
      <c r="J88" s="24">
        <f>J54</f>
        <v>1621.66</v>
      </c>
      <c r="K88" s="24">
        <f>K54</f>
        <v>1767.29</v>
      </c>
      <c r="L88" s="24">
        <f>L54</f>
        <v>1830.83</v>
      </c>
      <c r="M88" s="24">
        <f>M54</f>
        <v>1853.68</v>
      </c>
      <c r="N88" s="24">
        <f>N54</f>
        <v>1856.58</v>
      </c>
      <c r="O88" s="24">
        <f>O54</f>
        <v>1856.56</v>
      </c>
      <c r="P88" s="24">
        <f>P54</f>
        <v>1868.41</v>
      </c>
      <c r="Q88" s="24">
        <f>Q54</f>
        <v>1884.25</v>
      </c>
      <c r="R88" s="24">
        <f>R54</f>
        <v>1905.76</v>
      </c>
      <c r="S88" s="24">
        <f>S54</f>
        <v>1927.24</v>
      </c>
      <c r="T88" s="24">
        <f>T54</f>
        <v>1971.21</v>
      </c>
      <c r="U88" s="24">
        <f>U54</f>
        <v>1937.04</v>
      </c>
      <c r="V88" s="24">
        <f>V54</f>
        <v>1889.43</v>
      </c>
      <c r="W88" s="24">
        <f>W54</f>
        <v>1832.66</v>
      </c>
      <c r="X88" s="24">
        <f>X54</f>
        <v>1790.83</v>
      </c>
      <c r="Y88" s="24">
        <f>Y54</f>
        <v>1583.58</v>
      </c>
      <c r="Z88" s="24">
        <f>Z54</f>
        <v>1435.07</v>
      </c>
    </row>
    <row r="89" spans="2:26" x14ac:dyDescent="0.25">
      <c r="B89" s="36">
        <v>13</v>
      </c>
      <c r="C89" s="24">
        <f>C55</f>
        <v>1338.8</v>
      </c>
      <c r="D89" s="24">
        <f>D55</f>
        <v>1260.8399999999999</v>
      </c>
      <c r="E89" s="24">
        <f>E55</f>
        <v>1238.67</v>
      </c>
      <c r="F89" s="24">
        <f>F55</f>
        <v>1306.44</v>
      </c>
      <c r="G89" s="24">
        <f>G55</f>
        <v>1390.14</v>
      </c>
      <c r="H89" s="24">
        <f>H55</f>
        <v>1571.02</v>
      </c>
      <c r="I89" s="24">
        <f>I55</f>
        <v>1778.51</v>
      </c>
      <c r="J89" s="24">
        <f>J55</f>
        <v>1880.3</v>
      </c>
      <c r="K89" s="24">
        <f>K55</f>
        <v>1954.1</v>
      </c>
      <c r="L89" s="24">
        <f>L55</f>
        <v>1949.07</v>
      </c>
      <c r="M89" s="24">
        <f>M55</f>
        <v>1911.44</v>
      </c>
      <c r="N89" s="24">
        <f>N55</f>
        <v>1922</v>
      </c>
      <c r="O89" s="24">
        <f>O55</f>
        <v>1904.08</v>
      </c>
      <c r="P89" s="24">
        <f>P55</f>
        <v>1915.64</v>
      </c>
      <c r="Q89" s="24">
        <f>Q55</f>
        <v>1960.3</v>
      </c>
      <c r="R89" s="24">
        <f>R55</f>
        <v>2014.41</v>
      </c>
      <c r="S89" s="24">
        <f>S55</f>
        <v>2002.33</v>
      </c>
      <c r="T89" s="24">
        <f>T55</f>
        <v>1981.18</v>
      </c>
      <c r="U89" s="24">
        <f>U55</f>
        <v>1953.07</v>
      </c>
      <c r="V89" s="24">
        <f>V55</f>
        <v>1915.32</v>
      </c>
      <c r="W89" s="24">
        <f>W55</f>
        <v>1826.33</v>
      </c>
      <c r="X89" s="24">
        <f>X55</f>
        <v>1693.61</v>
      </c>
      <c r="Y89" s="24">
        <f>Y55</f>
        <v>1559.8</v>
      </c>
      <c r="Z89" s="24">
        <f>Z55</f>
        <v>1465.27</v>
      </c>
    </row>
    <row r="90" spans="2:26" x14ac:dyDescent="0.25">
      <c r="B90" s="36">
        <v>14</v>
      </c>
      <c r="C90" s="24">
        <f>C56</f>
        <v>1381.03</v>
      </c>
      <c r="D90" s="24">
        <f>D56</f>
        <v>1350.28</v>
      </c>
      <c r="E90" s="24">
        <f>E56</f>
        <v>1326.82</v>
      </c>
      <c r="F90" s="24">
        <f>F56</f>
        <v>1339.45</v>
      </c>
      <c r="G90" s="24">
        <f>G56</f>
        <v>1398.57</v>
      </c>
      <c r="H90" s="24">
        <f>H56</f>
        <v>1529.58</v>
      </c>
      <c r="I90" s="24">
        <f>I56</f>
        <v>1689.48</v>
      </c>
      <c r="J90" s="24">
        <f>J56</f>
        <v>1813.96</v>
      </c>
      <c r="K90" s="24">
        <f>K56</f>
        <v>1831.28</v>
      </c>
      <c r="L90" s="24">
        <f>L56</f>
        <v>1835.96</v>
      </c>
      <c r="M90" s="24">
        <f>M56</f>
        <v>1849.28</v>
      </c>
      <c r="N90" s="24">
        <f>N56</f>
        <v>1852.88</v>
      </c>
      <c r="O90" s="24">
        <f>O56</f>
        <v>1831.27</v>
      </c>
      <c r="P90" s="24">
        <f>P56</f>
        <v>1832.24</v>
      </c>
      <c r="Q90" s="24">
        <f>Q56</f>
        <v>1854.06</v>
      </c>
      <c r="R90" s="24">
        <f>R56</f>
        <v>1857.62</v>
      </c>
      <c r="S90" s="24">
        <f>S56</f>
        <v>1856.22</v>
      </c>
      <c r="T90" s="24">
        <f>T56</f>
        <v>1874.01</v>
      </c>
      <c r="U90" s="24">
        <f>U56</f>
        <v>1849.86</v>
      </c>
      <c r="V90" s="24">
        <f>V56</f>
        <v>1829.07</v>
      </c>
      <c r="W90" s="24">
        <f>W56</f>
        <v>1602.28</v>
      </c>
      <c r="X90" s="24">
        <f>X56</f>
        <v>1510.85</v>
      </c>
      <c r="Y90" s="24">
        <f>Y56</f>
        <v>1561.51</v>
      </c>
      <c r="Z90" s="24">
        <f>Z56</f>
        <v>1435.58</v>
      </c>
    </row>
    <row r="91" spans="2:26" x14ac:dyDescent="0.25">
      <c r="B91" s="36">
        <v>15</v>
      </c>
      <c r="C91" s="24">
        <f>C57</f>
        <v>1357.14</v>
      </c>
      <c r="D91" s="24">
        <f>D57</f>
        <v>1312.28</v>
      </c>
      <c r="E91" s="24">
        <f>E57</f>
        <v>1300.27</v>
      </c>
      <c r="F91" s="24">
        <f>F57</f>
        <v>1321.92</v>
      </c>
      <c r="G91" s="24">
        <f>G57</f>
        <v>1393.75</v>
      </c>
      <c r="H91" s="24">
        <f>H57</f>
        <v>1558.9</v>
      </c>
      <c r="I91" s="24">
        <f>I57</f>
        <v>1662.17</v>
      </c>
      <c r="J91" s="24">
        <f>J57</f>
        <v>1853.64</v>
      </c>
      <c r="K91" s="24">
        <f>K57</f>
        <v>1881.45</v>
      </c>
      <c r="L91" s="24">
        <f>L57</f>
        <v>1888.83</v>
      </c>
      <c r="M91" s="24">
        <f>M57</f>
        <v>1877.99</v>
      </c>
      <c r="N91" s="24">
        <f>N57</f>
        <v>1895.91</v>
      </c>
      <c r="O91" s="24">
        <f>O57</f>
        <v>1892.53</v>
      </c>
      <c r="P91" s="24">
        <f>P57</f>
        <v>1902.63</v>
      </c>
      <c r="Q91" s="24">
        <f>Q57</f>
        <v>1916.53</v>
      </c>
      <c r="R91" s="24">
        <f>R57</f>
        <v>1981.85</v>
      </c>
      <c r="S91" s="24">
        <f>S57</f>
        <v>1930.26</v>
      </c>
      <c r="T91" s="24">
        <f>T57</f>
        <v>1906.31</v>
      </c>
      <c r="U91" s="24">
        <f>U57</f>
        <v>1881.87</v>
      </c>
      <c r="V91" s="24">
        <f>V57</f>
        <v>1874.16</v>
      </c>
      <c r="W91" s="24">
        <f>W57</f>
        <v>1841.04</v>
      </c>
      <c r="X91" s="24">
        <f>X57</f>
        <v>1797.06</v>
      </c>
      <c r="Y91" s="24">
        <f>Y57</f>
        <v>1599.26</v>
      </c>
      <c r="Z91" s="24">
        <f>Z57</f>
        <v>1476.61</v>
      </c>
    </row>
    <row r="92" spans="2:26" x14ac:dyDescent="0.25">
      <c r="B92" s="36">
        <v>16</v>
      </c>
      <c r="C92" s="24">
        <f>C58</f>
        <v>1356.45</v>
      </c>
      <c r="D92" s="24">
        <f>D58</f>
        <v>1290.7</v>
      </c>
      <c r="E92" s="24">
        <f>E58</f>
        <v>1238.8599999999999</v>
      </c>
      <c r="F92" s="24">
        <f>F58</f>
        <v>1254.68</v>
      </c>
      <c r="G92" s="24">
        <f>G58</f>
        <v>1347.1</v>
      </c>
      <c r="H92" s="24">
        <f>H58</f>
        <v>1553.16</v>
      </c>
      <c r="I92" s="24">
        <f>I58</f>
        <v>1632.57</v>
      </c>
      <c r="J92" s="24">
        <f>J58</f>
        <v>1835.43</v>
      </c>
      <c r="K92" s="24">
        <f>K58</f>
        <v>1870.6</v>
      </c>
      <c r="L92" s="24">
        <f>L58</f>
        <v>1875.87</v>
      </c>
      <c r="M92" s="24">
        <f>M58</f>
        <v>1866.25</v>
      </c>
      <c r="N92" s="24">
        <f>N58</f>
        <v>1873.03</v>
      </c>
      <c r="O92" s="24">
        <f>O58</f>
        <v>1871.43</v>
      </c>
      <c r="P92" s="24">
        <f>P58</f>
        <v>1873.59</v>
      </c>
      <c r="Q92" s="24">
        <f>Q58</f>
        <v>1888.66</v>
      </c>
      <c r="R92" s="24">
        <f>R58</f>
        <v>1912.39</v>
      </c>
      <c r="S92" s="24">
        <f>S58</f>
        <v>1917.69</v>
      </c>
      <c r="T92" s="24">
        <f>T58</f>
        <v>1927.54</v>
      </c>
      <c r="U92" s="24">
        <f>U58</f>
        <v>1870.89</v>
      </c>
      <c r="V92" s="24">
        <f>V58</f>
        <v>1859.45</v>
      </c>
      <c r="W92" s="24">
        <f>W58</f>
        <v>1821.1</v>
      </c>
      <c r="X92" s="24">
        <f>X58</f>
        <v>1718.41</v>
      </c>
      <c r="Y92" s="24">
        <f>Y58</f>
        <v>1549.64</v>
      </c>
      <c r="Z92" s="24">
        <f>Z58</f>
        <v>1407.57</v>
      </c>
    </row>
    <row r="93" spans="2:26" x14ac:dyDescent="0.25">
      <c r="B93" s="36">
        <v>17</v>
      </c>
      <c r="C93" s="24">
        <f>C59</f>
        <v>1376.1</v>
      </c>
      <c r="D93" s="24">
        <f>D59</f>
        <v>1321.59</v>
      </c>
      <c r="E93" s="24">
        <f>E59</f>
        <v>1303.8499999999999</v>
      </c>
      <c r="F93" s="24">
        <f>F59</f>
        <v>1319.24</v>
      </c>
      <c r="G93" s="24">
        <f>G59</f>
        <v>1369.74</v>
      </c>
      <c r="H93" s="24">
        <f>H59</f>
        <v>1590.77</v>
      </c>
      <c r="I93" s="24">
        <f>I59</f>
        <v>1665.57</v>
      </c>
      <c r="J93" s="24">
        <f>J59</f>
        <v>1840.58</v>
      </c>
      <c r="K93" s="24">
        <f>K59</f>
        <v>1908.7</v>
      </c>
      <c r="L93" s="24">
        <f>L59</f>
        <v>1912.37</v>
      </c>
      <c r="M93" s="24">
        <f>M59</f>
        <v>1896.74</v>
      </c>
      <c r="N93" s="24">
        <f>N59</f>
        <v>1909.59</v>
      </c>
      <c r="O93" s="24">
        <f>O59</f>
        <v>1892.88</v>
      </c>
      <c r="P93" s="24">
        <f>P59</f>
        <v>1886.16</v>
      </c>
      <c r="Q93" s="24">
        <f>Q59</f>
        <v>1923.27</v>
      </c>
      <c r="R93" s="24">
        <f>R59</f>
        <v>1936.52</v>
      </c>
      <c r="S93" s="24">
        <f>S59</f>
        <v>1925.86</v>
      </c>
      <c r="T93" s="24">
        <f>T59</f>
        <v>1911.03</v>
      </c>
      <c r="U93" s="24">
        <f>U59</f>
        <v>1876.25</v>
      </c>
      <c r="V93" s="24">
        <f>V59</f>
        <v>1862.9</v>
      </c>
      <c r="W93" s="24">
        <f>W59</f>
        <v>1796.92</v>
      </c>
      <c r="X93" s="24">
        <f>X59</f>
        <v>1673.53</v>
      </c>
      <c r="Y93" s="24">
        <f>Y59</f>
        <v>1522.67</v>
      </c>
      <c r="Z93" s="24">
        <f>Z59</f>
        <v>1411.76</v>
      </c>
    </row>
    <row r="94" spans="2:26" x14ac:dyDescent="0.25">
      <c r="B94" s="36">
        <v>18</v>
      </c>
      <c r="C94" s="24">
        <f>C60</f>
        <v>1381.5</v>
      </c>
      <c r="D94" s="24">
        <f>D60</f>
        <v>1330.61</v>
      </c>
      <c r="E94" s="24">
        <f>E60</f>
        <v>1332.9</v>
      </c>
      <c r="F94" s="24">
        <f>F60</f>
        <v>1296.32</v>
      </c>
      <c r="G94" s="24">
        <f>G60</f>
        <v>1327.65</v>
      </c>
      <c r="H94" s="24">
        <f>H60</f>
        <v>1354.9</v>
      </c>
      <c r="I94" s="24">
        <f>I60</f>
        <v>1477.96</v>
      </c>
      <c r="J94" s="24">
        <f>J60</f>
        <v>1759.84</v>
      </c>
      <c r="K94" s="24">
        <f>K60</f>
        <v>1874.98</v>
      </c>
      <c r="L94" s="24">
        <f>L60</f>
        <v>1931.41</v>
      </c>
      <c r="M94" s="24">
        <f>M60</f>
        <v>1944.13</v>
      </c>
      <c r="N94" s="24">
        <f>N60</f>
        <v>1952.86</v>
      </c>
      <c r="O94" s="24">
        <f>O60</f>
        <v>1949.94</v>
      </c>
      <c r="P94" s="24">
        <f>P60</f>
        <v>1950.13</v>
      </c>
      <c r="Q94" s="24">
        <f>Q60</f>
        <v>1959.63</v>
      </c>
      <c r="R94" s="24">
        <f>R60</f>
        <v>1991.66</v>
      </c>
      <c r="S94" s="24">
        <f>S60</f>
        <v>1994.69</v>
      </c>
      <c r="T94" s="24">
        <f>T60</f>
        <v>1981.16</v>
      </c>
      <c r="U94" s="24">
        <f>U60</f>
        <v>1932.11</v>
      </c>
      <c r="V94" s="24">
        <f>V60</f>
        <v>1888.04</v>
      </c>
      <c r="W94" s="24">
        <f>W60</f>
        <v>1817.86</v>
      </c>
      <c r="X94" s="24">
        <f>X60</f>
        <v>1619.13</v>
      </c>
      <c r="Y94" s="24">
        <f>Y60</f>
        <v>1403.41</v>
      </c>
      <c r="Z94" s="24">
        <f>Z60</f>
        <v>1371.02</v>
      </c>
    </row>
    <row r="95" spans="2:26" x14ac:dyDescent="0.25">
      <c r="B95" s="36">
        <v>19</v>
      </c>
      <c r="C95" s="24">
        <f>C61</f>
        <v>1285.69</v>
      </c>
      <c r="D95" s="24">
        <f>D61</f>
        <v>1196.71</v>
      </c>
      <c r="E95" s="24">
        <f>E61</f>
        <v>1162.03</v>
      </c>
      <c r="F95" s="24">
        <f>F61</f>
        <v>1140.5999999999999</v>
      </c>
      <c r="G95" s="24">
        <f>G61</f>
        <v>1161.57</v>
      </c>
      <c r="H95" s="24">
        <f>H61</f>
        <v>1228.7</v>
      </c>
      <c r="I95" s="24">
        <f>I61</f>
        <v>1327.87</v>
      </c>
      <c r="J95" s="24">
        <f>J61</f>
        <v>1508.51</v>
      </c>
      <c r="K95" s="24">
        <f>K61</f>
        <v>1600.63</v>
      </c>
      <c r="L95" s="24">
        <f>L61</f>
        <v>1748.61</v>
      </c>
      <c r="M95" s="24">
        <f>M61</f>
        <v>1785.05</v>
      </c>
      <c r="N95" s="24">
        <f>N61</f>
        <v>1785.07</v>
      </c>
      <c r="O95" s="24">
        <f>O61</f>
        <v>1793.07</v>
      </c>
      <c r="P95" s="24">
        <f>P61</f>
        <v>1797.84</v>
      </c>
      <c r="Q95" s="24">
        <f>Q61</f>
        <v>1810.43</v>
      </c>
      <c r="R95" s="24">
        <f>R61</f>
        <v>1820.16</v>
      </c>
      <c r="S95" s="24">
        <f>S61</f>
        <v>1826.33</v>
      </c>
      <c r="T95" s="24">
        <f>T61</f>
        <v>1831.63</v>
      </c>
      <c r="U95" s="24">
        <f>U61</f>
        <v>1822.07</v>
      </c>
      <c r="V95" s="24">
        <f>V61</f>
        <v>1802</v>
      </c>
      <c r="W95" s="24">
        <f>W61</f>
        <v>1767.22</v>
      </c>
      <c r="X95" s="24">
        <f>X61</f>
        <v>1593.14</v>
      </c>
      <c r="Y95" s="24">
        <f>Y61</f>
        <v>1438.13</v>
      </c>
      <c r="Z95" s="24">
        <f>Z61</f>
        <v>1360.87</v>
      </c>
    </row>
    <row r="96" spans="2:26" x14ac:dyDescent="0.25">
      <c r="B96" s="36">
        <v>20</v>
      </c>
      <c r="C96" s="24">
        <f>C62</f>
        <v>1316.71</v>
      </c>
      <c r="D96" s="24">
        <f>D62</f>
        <v>1276.46</v>
      </c>
      <c r="E96" s="24">
        <f>E62</f>
        <v>1220</v>
      </c>
      <c r="F96" s="24">
        <f>F62</f>
        <v>1229.6500000000001</v>
      </c>
      <c r="G96" s="24">
        <f>G62</f>
        <v>1301.0999999999999</v>
      </c>
      <c r="H96" s="24">
        <f>H62</f>
        <v>1506.58</v>
      </c>
      <c r="I96" s="24">
        <f>I62</f>
        <v>1607.28</v>
      </c>
      <c r="J96" s="24">
        <f>J62</f>
        <v>1835.34</v>
      </c>
      <c r="K96" s="24">
        <f>K62</f>
        <v>1880.24</v>
      </c>
      <c r="L96" s="24">
        <f>L62</f>
        <v>1905.46</v>
      </c>
      <c r="M96" s="24">
        <f>M62</f>
        <v>1901.25</v>
      </c>
      <c r="N96" s="24">
        <f>N62</f>
        <v>1927.3</v>
      </c>
      <c r="O96" s="24">
        <f>O62</f>
        <v>1907.06</v>
      </c>
      <c r="P96" s="24">
        <f>P62</f>
        <v>1924.29</v>
      </c>
      <c r="Q96" s="24">
        <f>Q62</f>
        <v>1936.4</v>
      </c>
      <c r="R96" s="24">
        <f>R62</f>
        <v>1940.33</v>
      </c>
      <c r="S96" s="24">
        <f>S62</f>
        <v>1936.63</v>
      </c>
      <c r="T96" s="24">
        <f>T62</f>
        <v>1917.63</v>
      </c>
      <c r="U96" s="24">
        <f>U62</f>
        <v>1880.25</v>
      </c>
      <c r="V96" s="24">
        <f>V62</f>
        <v>1873.41</v>
      </c>
      <c r="W96" s="24">
        <f>W62</f>
        <v>1800.53</v>
      </c>
      <c r="X96" s="24">
        <f>X62</f>
        <v>1685.14</v>
      </c>
      <c r="Y96" s="24">
        <f>Y62</f>
        <v>1484.21</v>
      </c>
      <c r="Z96" s="24">
        <f>Z62</f>
        <v>1377.91</v>
      </c>
    </row>
    <row r="97" spans="2:26" x14ac:dyDescent="0.25">
      <c r="B97" s="36">
        <v>21</v>
      </c>
      <c r="C97" s="24">
        <f>C63</f>
        <v>1343.92</v>
      </c>
      <c r="D97" s="24">
        <f>D63</f>
        <v>1306.75</v>
      </c>
      <c r="E97" s="24">
        <f>E63</f>
        <v>1269.75</v>
      </c>
      <c r="F97" s="24">
        <f>F63</f>
        <v>1277.7</v>
      </c>
      <c r="G97" s="24">
        <f>G63</f>
        <v>1339.62</v>
      </c>
      <c r="H97" s="24">
        <f>H63</f>
        <v>1556.63</v>
      </c>
      <c r="I97" s="24">
        <f>I63</f>
        <v>1689.44</v>
      </c>
      <c r="J97" s="24">
        <f>J63</f>
        <v>1862.83</v>
      </c>
      <c r="K97" s="24">
        <f>K63</f>
        <v>1923.13</v>
      </c>
      <c r="L97" s="24">
        <f>L63</f>
        <v>1924.75</v>
      </c>
      <c r="M97" s="24">
        <f>M63</f>
        <v>1910.28</v>
      </c>
      <c r="N97" s="24">
        <f>N63</f>
        <v>1942.01</v>
      </c>
      <c r="O97" s="24">
        <f>O63</f>
        <v>1931.62</v>
      </c>
      <c r="P97" s="24">
        <f>P63</f>
        <v>1946.66</v>
      </c>
      <c r="Q97" s="24">
        <f>Q63</f>
        <v>1976.23</v>
      </c>
      <c r="R97" s="24">
        <f>R63</f>
        <v>1987.41</v>
      </c>
      <c r="S97" s="24">
        <f>S63</f>
        <v>1963.49</v>
      </c>
      <c r="T97" s="24">
        <f>T63</f>
        <v>1945.56</v>
      </c>
      <c r="U97" s="24">
        <f>U63</f>
        <v>1915.57</v>
      </c>
      <c r="V97" s="24">
        <f>V63</f>
        <v>1912.7</v>
      </c>
      <c r="W97" s="24">
        <f>W63</f>
        <v>1853.25</v>
      </c>
      <c r="X97" s="24">
        <f>X63</f>
        <v>1754.41</v>
      </c>
      <c r="Y97" s="24">
        <f>Y63</f>
        <v>1631.11</v>
      </c>
      <c r="Z97" s="24">
        <f>Z63</f>
        <v>1456.81</v>
      </c>
    </row>
    <row r="98" spans="2:26" x14ac:dyDescent="0.25">
      <c r="B98" s="36">
        <v>22</v>
      </c>
      <c r="C98" s="24">
        <f>C64</f>
        <v>1319.95</v>
      </c>
      <c r="D98" s="24">
        <f>D64</f>
        <v>1270.96</v>
      </c>
      <c r="E98" s="24">
        <f>E64</f>
        <v>1269.08</v>
      </c>
      <c r="F98" s="24">
        <f>F64</f>
        <v>1297.79</v>
      </c>
      <c r="G98" s="24">
        <f>G64</f>
        <v>1369.37</v>
      </c>
      <c r="H98" s="24">
        <f>H64</f>
        <v>1548.53</v>
      </c>
      <c r="I98" s="24">
        <f>I64</f>
        <v>1754.02</v>
      </c>
      <c r="J98" s="24">
        <f>J64</f>
        <v>1858.02</v>
      </c>
      <c r="K98" s="24">
        <f>K64</f>
        <v>1907.29</v>
      </c>
      <c r="L98" s="24">
        <f>L64</f>
        <v>1907.36</v>
      </c>
      <c r="M98" s="24">
        <f>M64</f>
        <v>1898.25</v>
      </c>
      <c r="N98" s="24">
        <f>N64</f>
        <v>1931.44</v>
      </c>
      <c r="O98" s="24">
        <f>O64</f>
        <v>1923.34</v>
      </c>
      <c r="P98" s="24">
        <f>P64</f>
        <v>1937.01</v>
      </c>
      <c r="Q98" s="24">
        <f>Q64</f>
        <v>1940.44</v>
      </c>
      <c r="R98" s="24">
        <f>R64</f>
        <v>1944.53</v>
      </c>
      <c r="S98" s="24">
        <f>S64</f>
        <v>1918.07</v>
      </c>
      <c r="T98" s="24">
        <f>T64</f>
        <v>1890.6</v>
      </c>
      <c r="U98" s="24">
        <f>U64</f>
        <v>1879.56</v>
      </c>
      <c r="V98" s="24">
        <f>V64</f>
        <v>1846.34</v>
      </c>
      <c r="W98" s="24">
        <f>W64</f>
        <v>1819.75</v>
      </c>
      <c r="X98" s="24">
        <f>X64</f>
        <v>1758.15</v>
      </c>
      <c r="Y98" s="24">
        <f>Y64</f>
        <v>1579.84</v>
      </c>
      <c r="Z98" s="24">
        <f>Z64</f>
        <v>1437.49</v>
      </c>
    </row>
    <row r="99" spans="2:26" x14ac:dyDescent="0.25">
      <c r="B99" s="36">
        <v>23</v>
      </c>
      <c r="C99" s="24">
        <f>C65</f>
        <v>1335.76</v>
      </c>
      <c r="D99" s="24">
        <f>D65</f>
        <v>1287.75</v>
      </c>
      <c r="E99" s="24">
        <f>E65</f>
        <v>1278.8800000000001</v>
      </c>
      <c r="F99" s="24">
        <f>F65</f>
        <v>1297.69</v>
      </c>
      <c r="G99" s="24">
        <f>G65</f>
        <v>1331.74</v>
      </c>
      <c r="H99" s="24">
        <f>H65</f>
        <v>1492.84</v>
      </c>
      <c r="I99" s="24">
        <f>I65</f>
        <v>1648.15</v>
      </c>
      <c r="J99" s="24">
        <f>J65</f>
        <v>1814.97</v>
      </c>
      <c r="K99" s="24">
        <f>K65</f>
        <v>1844.16</v>
      </c>
      <c r="L99" s="24">
        <f>L65</f>
        <v>1844.73</v>
      </c>
      <c r="M99" s="24">
        <f>M65</f>
        <v>1841.62</v>
      </c>
      <c r="N99" s="24">
        <f>N65</f>
        <v>1871.28</v>
      </c>
      <c r="O99" s="24">
        <f>O65</f>
        <v>1868.85</v>
      </c>
      <c r="P99" s="24">
        <f>P65</f>
        <v>1882.56</v>
      </c>
      <c r="Q99" s="24">
        <f>Q65</f>
        <v>1890.21</v>
      </c>
      <c r="R99" s="24">
        <f>R65</f>
        <v>1879.39</v>
      </c>
      <c r="S99" s="24">
        <f>S65</f>
        <v>1863.47</v>
      </c>
      <c r="T99" s="24">
        <f>T65</f>
        <v>1844.9</v>
      </c>
      <c r="U99" s="24">
        <f>U65</f>
        <v>1841.62</v>
      </c>
      <c r="V99" s="24">
        <f>V65</f>
        <v>1841.68</v>
      </c>
      <c r="W99" s="24">
        <f>W65</f>
        <v>1809.82</v>
      </c>
      <c r="X99" s="24">
        <f>X65</f>
        <v>1773.76</v>
      </c>
      <c r="Y99" s="24">
        <f>Y65</f>
        <v>1576.11</v>
      </c>
      <c r="Z99" s="24">
        <f>Z65</f>
        <v>1398.29</v>
      </c>
    </row>
    <row r="100" spans="2:26" x14ac:dyDescent="0.25">
      <c r="B100" s="36">
        <v>24</v>
      </c>
      <c r="C100" s="24">
        <f>C66</f>
        <v>1324.21</v>
      </c>
      <c r="D100" s="24">
        <f>D66</f>
        <v>1251.48</v>
      </c>
      <c r="E100" s="24">
        <f>E66</f>
        <v>1247.3699999999999</v>
      </c>
      <c r="F100" s="24">
        <f>F66</f>
        <v>1256.19</v>
      </c>
      <c r="G100" s="24">
        <f>G66</f>
        <v>1336.42</v>
      </c>
      <c r="H100" s="24">
        <f>H66</f>
        <v>1537.97</v>
      </c>
      <c r="I100" s="24">
        <f>I66</f>
        <v>1654.09</v>
      </c>
      <c r="J100" s="24">
        <f>J66</f>
        <v>1815.17</v>
      </c>
      <c r="K100" s="24">
        <f>K66</f>
        <v>1913.21</v>
      </c>
      <c r="L100" s="24">
        <f>L66</f>
        <v>1912.28</v>
      </c>
      <c r="M100" s="24">
        <f>M66</f>
        <v>1905.06</v>
      </c>
      <c r="N100" s="24">
        <f>N66</f>
        <v>1939.55</v>
      </c>
      <c r="O100" s="24">
        <f>O66</f>
        <v>1939.51</v>
      </c>
      <c r="P100" s="24">
        <f>P66</f>
        <v>1957.64</v>
      </c>
      <c r="Q100" s="24">
        <f>Q66</f>
        <v>1949.84</v>
      </c>
      <c r="R100" s="24">
        <f>R66</f>
        <v>1953.96</v>
      </c>
      <c r="S100" s="24">
        <f>S66</f>
        <v>1940.31</v>
      </c>
      <c r="T100" s="24">
        <f>T66</f>
        <v>1918.19</v>
      </c>
      <c r="U100" s="24">
        <f>U66</f>
        <v>1901.68</v>
      </c>
      <c r="V100" s="24">
        <f>V66</f>
        <v>1892.41</v>
      </c>
      <c r="W100" s="24">
        <f>W66</f>
        <v>1849.28</v>
      </c>
      <c r="X100" s="24">
        <f>X66</f>
        <v>1804.78</v>
      </c>
      <c r="Y100" s="24">
        <f>Y66</f>
        <v>1675.44</v>
      </c>
      <c r="Z100" s="24">
        <f>Z66</f>
        <v>1520.64</v>
      </c>
    </row>
    <row r="101" spans="2:26" x14ac:dyDescent="0.25">
      <c r="B101" s="36">
        <v>25</v>
      </c>
      <c r="C101" s="24">
        <f>C67</f>
        <v>1443.65</v>
      </c>
      <c r="D101" s="24">
        <f>D67</f>
        <v>1420.91</v>
      </c>
      <c r="E101" s="24">
        <f>E67</f>
        <v>1382.61</v>
      </c>
      <c r="F101" s="24">
        <f>F67</f>
        <v>1396.49</v>
      </c>
      <c r="G101" s="24">
        <f>G67</f>
        <v>1436.39</v>
      </c>
      <c r="H101" s="24">
        <f>H67</f>
        <v>1540.46</v>
      </c>
      <c r="I101" s="24">
        <f>I67</f>
        <v>1596.22</v>
      </c>
      <c r="J101" s="24">
        <f>J67</f>
        <v>1819.38</v>
      </c>
      <c r="K101" s="24">
        <f>K67</f>
        <v>1934.51</v>
      </c>
      <c r="L101" s="24">
        <f>L67</f>
        <v>1971.95</v>
      </c>
      <c r="M101" s="24">
        <f>M67</f>
        <v>1993.55</v>
      </c>
      <c r="N101" s="24">
        <f>N67</f>
        <v>1990.6</v>
      </c>
      <c r="O101" s="24">
        <f>O67</f>
        <v>1998</v>
      </c>
      <c r="P101" s="24">
        <f>P67</f>
        <v>1977.62</v>
      </c>
      <c r="Q101" s="24">
        <f>Q67</f>
        <v>1987.16</v>
      </c>
      <c r="R101" s="24">
        <f>R67</f>
        <v>2003.63</v>
      </c>
      <c r="S101" s="24">
        <f>S67</f>
        <v>2016.85</v>
      </c>
      <c r="T101" s="24">
        <f>T67</f>
        <v>2017.34</v>
      </c>
      <c r="U101" s="24">
        <f>U67</f>
        <v>1979.47</v>
      </c>
      <c r="V101" s="24">
        <f>V67</f>
        <v>1970.19</v>
      </c>
      <c r="W101" s="24">
        <f>W67</f>
        <v>1935.38</v>
      </c>
      <c r="X101" s="24">
        <f>X67</f>
        <v>1844.76</v>
      </c>
      <c r="Y101" s="24">
        <f>Y67</f>
        <v>1643.17</v>
      </c>
      <c r="Z101" s="24">
        <f>Z67</f>
        <v>1580.18</v>
      </c>
    </row>
    <row r="102" spans="2:26" x14ac:dyDescent="0.25">
      <c r="B102" s="36">
        <v>26</v>
      </c>
      <c r="C102" s="24">
        <f>C68</f>
        <v>1448.98</v>
      </c>
      <c r="D102" s="24">
        <f>D68</f>
        <v>1388.72</v>
      </c>
      <c r="E102" s="24">
        <f>E68</f>
        <v>1365.63</v>
      </c>
      <c r="F102" s="24">
        <f>F68</f>
        <v>1350.13</v>
      </c>
      <c r="G102" s="24">
        <f>G68</f>
        <v>1367.21</v>
      </c>
      <c r="H102" s="24">
        <f>H68</f>
        <v>1438.88</v>
      </c>
      <c r="I102" s="24">
        <f>I68</f>
        <v>1689.73</v>
      </c>
      <c r="J102" s="24">
        <f>J68</f>
        <v>1710.47</v>
      </c>
      <c r="K102" s="24">
        <f>K68</f>
        <v>1909.09</v>
      </c>
      <c r="L102" s="24">
        <f>L68</f>
        <v>1933.51</v>
      </c>
      <c r="M102" s="24">
        <f>M68</f>
        <v>1938.94</v>
      </c>
      <c r="N102" s="24">
        <f>N68</f>
        <v>1947.46</v>
      </c>
      <c r="O102" s="24">
        <f>O68</f>
        <v>1950.41</v>
      </c>
      <c r="P102" s="24">
        <f>P68</f>
        <v>1965.7</v>
      </c>
      <c r="Q102" s="24">
        <f>Q68</f>
        <v>1968.78</v>
      </c>
      <c r="R102" s="24">
        <f>R68</f>
        <v>1972.97</v>
      </c>
      <c r="S102" s="24">
        <f>S68</f>
        <v>1979.41</v>
      </c>
      <c r="T102" s="24">
        <f>T68</f>
        <v>1982.1</v>
      </c>
      <c r="U102" s="24">
        <f>U68</f>
        <v>1958.1</v>
      </c>
      <c r="V102" s="24">
        <f>V68</f>
        <v>1943.81</v>
      </c>
      <c r="W102" s="24">
        <f>W68</f>
        <v>1929.32</v>
      </c>
      <c r="X102" s="24">
        <f>X68</f>
        <v>1802.56</v>
      </c>
      <c r="Y102" s="24">
        <f>Y68</f>
        <v>1614.88</v>
      </c>
      <c r="Z102" s="24">
        <f>Z68</f>
        <v>1462.86</v>
      </c>
    </row>
    <row r="103" spans="2:26" x14ac:dyDescent="0.25">
      <c r="B103" s="36">
        <v>27</v>
      </c>
      <c r="C103" s="24">
        <f>C69</f>
        <v>1290.45</v>
      </c>
      <c r="D103" s="24">
        <f>D69</f>
        <v>1271.3599999999999</v>
      </c>
      <c r="E103" s="24">
        <f>E69</f>
        <v>1236.82</v>
      </c>
      <c r="F103" s="24">
        <f>F69</f>
        <v>1229.3399999999999</v>
      </c>
      <c r="G103" s="24">
        <f>G69</f>
        <v>1295.17</v>
      </c>
      <c r="H103" s="24">
        <f>H69</f>
        <v>1602.52</v>
      </c>
      <c r="I103" s="24">
        <f>I69</f>
        <v>1755.56</v>
      </c>
      <c r="J103" s="24">
        <f>J69</f>
        <v>1904.47</v>
      </c>
      <c r="K103" s="24">
        <f>K69</f>
        <v>1952.7</v>
      </c>
      <c r="L103" s="24">
        <f>L69</f>
        <v>1949.84</v>
      </c>
      <c r="M103" s="24">
        <f>M69</f>
        <v>1905.69</v>
      </c>
      <c r="N103" s="24">
        <f>N69</f>
        <v>1908.28</v>
      </c>
      <c r="O103" s="24">
        <f>O69</f>
        <v>1910.16</v>
      </c>
      <c r="P103" s="24">
        <f>P69</f>
        <v>1951.5</v>
      </c>
      <c r="Q103" s="24">
        <f>Q69</f>
        <v>1963.19</v>
      </c>
      <c r="R103" s="24">
        <f>R69</f>
        <v>1962.54</v>
      </c>
      <c r="S103" s="24">
        <f>S69</f>
        <v>1955.87</v>
      </c>
      <c r="T103" s="24">
        <f>T69</f>
        <v>1951.82</v>
      </c>
      <c r="U103" s="24">
        <f>U69</f>
        <v>1950.04</v>
      </c>
      <c r="V103" s="24">
        <f>V69</f>
        <v>1944.48</v>
      </c>
      <c r="W103" s="24">
        <f>W69</f>
        <v>1858.53</v>
      </c>
      <c r="X103" s="24">
        <f>X69</f>
        <v>1648.88</v>
      </c>
      <c r="Y103" s="24">
        <f>Y69</f>
        <v>1494.13</v>
      </c>
      <c r="Z103" s="24">
        <f>Z69</f>
        <v>1392.45</v>
      </c>
    </row>
    <row r="104" spans="2:26" x14ac:dyDescent="0.25">
      <c r="B104" s="36">
        <v>28</v>
      </c>
      <c r="C104" s="24">
        <f>C70</f>
        <v>1367.54</v>
      </c>
      <c r="D104" s="24">
        <f>D70</f>
        <v>1314.73</v>
      </c>
      <c r="E104" s="24">
        <f>E70</f>
        <v>1265.57</v>
      </c>
      <c r="F104" s="24">
        <f>F70</f>
        <v>1284.8699999999999</v>
      </c>
      <c r="G104" s="24">
        <f>G70</f>
        <v>1358.31</v>
      </c>
      <c r="H104" s="24">
        <f>H70</f>
        <v>1552.79</v>
      </c>
      <c r="I104" s="24">
        <f>I70</f>
        <v>1814.84</v>
      </c>
      <c r="J104" s="24">
        <f>J70</f>
        <v>1851.09</v>
      </c>
      <c r="K104" s="24">
        <f>K70</f>
        <v>1998.34</v>
      </c>
      <c r="L104" s="24">
        <f>L70</f>
        <v>1997.77</v>
      </c>
      <c r="M104" s="24">
        <f>M70</f>
        <v>1991.51</v>
      </c>
      <c r="N104" s="24">
        <f>N70</f>
        <v>1997.81</v>
      </c>
      <c r="O104" s="24">
        <f>O70</f>
        <v>2003.09</v>
      </c>
      <c r="P104" s="24">
        <f>P70</f>
        <v>2007.11</v>
      </c>
      <c r="Q104" s="24">
        <f>Q70</f>
        <v>2014.35</v>
      </c>
      <c r="R104" s="24">
        <f>R70</f>
        <v>2011.44</v>
      </c>
      <c r="S104" s="24">
        <f>S70</f>
        <v>2000.1</v>
      </c>
      <c r="T104" s="24">
        <f>T70</f>
        <v>1989.2</v>
      </c>
      <c r="U104" s="24">
        <f>U70</f>
        <v>1968.69</v>
      </c>
      <c r="V104" s="24">
        <f>V70</f>
        <v>1932.41</v>
      </c>
      <c r="W104" s="24">
        <f>W70</f>
        <v>1843.43</v>
      </c>
      <c r="X104" s="24">
        <f>X70</f>
        <v>1696.24</v>
      </c>
      <c r="Y104" s="24">
        <f>Y70</f>
        <v>1480.73</v>
      </c>
      <c r="Z104" s="24">
        <f>Z70</f>
        <v>1395.3</v>
      </c>
    </row>
    <row r="105" spans="2:26" x14ac:dyDescent="0.25">
      <c r="B105" s="36">
        <v>29</v>
      </c>
      <c r="C105" s="24">
        <f>C71</f>
        <v>1356.84</v>
      </c>
      <c r="D105" s="24">
        <f>D71</f>
        <v>1315.72</v>
      </c>
      <c r="E105" s="24">
        <f>E71</f>
        <v>1287.45</v>
      </c>
      <c r="F105" s="24">
        <f>F71</f>
        <v>1297.96</v>
      </c>
      <c r="G105" s="24">
        <f>G71</f>
        <v>1349.63</v>
      </c>
      <c r="H105" s="24">
        <f>H71</f>
        <v>1507.24</v>
      </c>
      <c r="I105" s="24">
        <f>I71</f>
        <v>1705.5</v>
      </c>
      <c r="J105" s="24">
        <f>J71</f>
        <v>1865.11</v>
      </c>
      <c r="K105" s="24">
        <f>K71</f>
        <v>1912.87</v>
      </c>
      <c r="L105" s="24">
        <f>L71</f>
        <v>1909.36</v>
      </c>
      <c r="M105" s="24">
        <f>M71</f>
        <v>1893.7</v>
      </c>
      <c r="N105" s="24">
        <f>N71</f>
        <v>1905.92</v>
      </c>
      <c r="O105" s="24">
        <f>O71</f>
        <v>1899.49</v>
      </c>
      <c r="P105" s="24">
        <f>P71</f>
        <v>1909.98</v>
      </c>
      <c r="Q105" s="24">
        <f>Q71</f>
        <v>1914.82</v>
      </c>
      <c r="R105" s="24">
        <f>R71</f>
        <v>1919.24</v>
      </c>
      <c r="S105" s="24">
        <f>S71</f>
        <v>1918.44</v>
      </c>
      <c r="T105" s="24">
        <f>T71</f>
        <v>1900.34</v>
      </c>
      <c r="U105" s="24">
        <f>U71</f>
        <v>1907.7</v>
      </c>
      <c r="V105" s="24">
        <f>V71</f>
        <v>1859.57</v>
      </c>
      <c r="W105" s="24">
        <f>W71</f>
        <v>1803.19</v>
      </c>
      <c r="X105" s="24">
        <f>X71</f>
        <v>1732.9</v>
      </c>
      <c r="Y105" s="24">
        <f>Y71</f>
        <v>1562.11</v>
      </c>
      <c r="Z105" s="24">
        <f>Z71</f>
        <v>1397.44</v>
      </c>
    </row>
    <row r="106" spans="2:26" x14ac:dyDescent="0.25">
      <c r="B106" s="36">
        <v>30</v>
      </c>
      <c r="C106" s="24">
        <f>C72</f>
        <v>1355.82</v>
      </c>
      <c r="D106" s="24">
        <f>D72</f>
        <v>1330.37</v>
      </c>
      <c r="E106" s="24">
        <f>E72</f>
        <v>1300.9000000000001</v>
      </c>
      <c r="F106" s="24">
        <f>F72</f>
        <v>1310.19</v>
      </c>
      <c r="G106" s="24">
        <f>G72</f>
        <v>1362.75</v>
      </c>
      <c r="H106" s="24">
        <f>H72</f>
        <v>1512.59</v>
      </c>
      <c r="I106" s="24">
        <f>I72</f>
        <v>1756.76</v>
      </c>
      <c r="J106" s="24">
        <f>J72</f>
        <v>1915.39</v>
      </c>
      <c r="K106" s="24">
        <f>K72</f>
        <v>1971.12</v>
      </c>
      <c r="L106" s="24">
        <f>L72</f>
        <v>1917.66</v>
      </c>
      <c r="M106" s="24">
        <f>M72</f>
        <v>1896.49</v>
      </c>
      <c r="N106" s="24">
        <f>N72</f>
        <v>1931.75</v>
      </c>
      <c r="O106" s="24">
        <f>O72</f>
        <v>1912.71</v>
      </c>
      <c r="P106" s="24">
        <f>P72</f>
        <v>1935.98</v>
      </c>
      <c r="Q106" s="24">
        <f>Q72</f>
        <v>1917.49</v>
      </c>
      <c r="R106" s="24">
        <f>R72</f>
        <v>1957.83</v>
      </c>
      <c r="S106" s="24">
        <f>S72</f>
        <v>1962.17</v>
      </c>
      <c r="T106" s="24">
        <f>T72</f>
        <v>1943.08</v>
      </c>
      <c r="U106" s="24">
        <f>U72</f>
        <v>1910.31</v>
      </c>
      <c r="V106" s="24">
        <f>V72</f>
        <v>1863.65</v>
      </c>
      <c r="W106" s="24">
        <f>W72</f>
        <v>1843.23</v>
      </c>
      <c r="X106" s="24">
        <f>X72</f>
        <v>1792.02</v>
      </c>
      <c r="Y106" s="24">
        <f>Y72</f>
        <v>1560.94</v>
      </c>
      <c r="Z106" s="24">
        <f>Z72</f>
        <v>1418.06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f>C77</f>
        <v>1332.19</v>
      </c>
      <c r="D111" s="23">
        <f>D77</f>
        <v>1239.5</v>
      </c>
      <c r="E111" s="23">
        <f>E77</f>
        <v>1192.69</v>
      </c>
      <c r="F111" s="23">
        <f>F77</f>
        <v>1167.1500000000001</v>
      </c>
      <c r="G111" s="23">
        <f>G77</f>
        <v>1282.42</v>
      </c>
      <c r="H111" s="23">
        <f>H77</f>
        <v>1440.54</v>
      </c>
      <c r="I111" s="23">
        <f>I77</f>
        <v>1592.72</v>
      </c>
      <c r="J111" s="23">
        <f>J77</f>
        <v>1778.59</v>
      </c>
      <c r="K111" s="23">
        <f>K77</f>
        <v>1899.65</v>
      </c>
      <c r="L111" s="23">
        <f>L77</f>
        <v>1974.79</v>
      </c>
      <c r="M111" s="23">
        <f>M77</f>
        <v>1950.59</v>
      </c>
      <c r="N111" s="23">
        <f>N77</f>
        <v>1912.25</v>
      </c>
      <c r="O111" s="23">
        <f>O77</f>
        <v>1919.53</v>
      </c>
      <c r="P111" s="23">
        <f>P77</f>
        <v>1973.26</v>
      </c>
      <c r="Q111" s="23">
        <f>Q77</f>
        <v>1924.94</v>
      </c>
      <c r="R111" s="23">
        <f>R77</f>
        <v>1994.08</v>
      </c>
      <c r="S111" s="23">
        <f>S77</f>
        <v>1998.57</v>
      </c>
      <c r="T111" s="23">
        <f>T77</f>
        <v>1962.46</v>
      </c>
      <c r="U111" s="23">
        <f>U77</f>
        <v>1894.62</v>
      </c>
      <c r="V111" s="23">
        <f>V77</f>
        <v>1853.66</v>
      </c>
      <c r="W111" s="23">
        <f>W77</f>
        <v>1845.22</v>
      </c>
      <c r="X111" s="23">
        <f>X77</f>
        <v>1750.03</v>
      </c>
      <c r="Y111" s="23">
        <f>Y77</f>
        <v>1575.88</v>
      </c>
      <c r="Z111" s="23">
        <f>Z77</f>
        <v>1407.06</v>
      </c>
    </row>
    <row r="112" spans="2:26" x14ac:dyDescent="0.25">
      <c r="B112" s="36">
        <v>2</v>
      </c>
      <c r="C112" s="23">
        <f>C78</f>
        <v>1273.29</v>
      </c>
      <c r="D112" s="23">
        <f>D78</f>
        <v>1205.8499999999999</v>
      </c>
      <c r="E112" s="23">
        <f>E78</f>
        <v>1110.31</v>
      </c>
      <c r="F112" s="23">
        <f>F78</f>
        <v>1105.6300000000001</v>
      </c>
      <c r="G112" s="23">
        <f>G78</f>
        <v>1204.23</v>
      </c>
      <c r="H112" s="23">
        <f>H78</f>
        <v>1402.6</v>
      </c>
      <c r="I112" s="23">
        <f>I78</f>
        <v>1565.88</v>
      </c>
      <c r="J112" s="23">
        <f>J78</f>
        <v>1747.66</v>
      </c>
      <c r="K112" s="23">
        <f>K78</f>
        <v>1834.75</v>
      </c>
      <c r="L112" s="23">
        <f>L78</f>
        <v>1866.09</v>
      </c>
      <c r="M112" s="23">
        <f>M78</f>
        <v>1830.23</v>
      </c>
      <c r="N112" s="23">
        <f>N78</f>
        <v>1835.05</v>
      </c>
      <c r="O112" s="23">
        <f>O78</f>
        <v>1842.88</v>
      </c>
      <c r="P112" s="23">
        <f>P78</f>
        <v>1866.71</v>
      </c>
      <c r="Q112" s="23">
        <f>Q78</f>
        <v>1871.12</v>
      </c>
      <c r="R112" s="23">
        <f>R78</f>
        <v>1901.84</v>
      </c>
      <c r="S112" s="23">
        <f>S78</f>
        <v>1919.24</v>
      </c>
      <c r="T112" s="23">
        <f>T78</f>
        <v>1866.42</v>
      </c>
      <c r="U112" s="23">
        <f>U78</f>
        <v>1844.89</v>
      </c>
      <c r="V112" s="23">
        <f>V78</f>
        <v>1835.69</v>
      </c>
      <c r="W112" s="23">
        <f>W78</f>
        <v>1808.03</v>
      </c>
      <c r="X112" s="23">
        <f>X78</f>
        <v>1718.34</v>
      </c>
      <c r="Y112" s="23">
        <f>Y78</f>
        <v>1507.79</v>
      </c>
      <c r="Z112" s="23">
        <f>Z78</f>
        <v>1409.38</v>
      </c>
    </row>
    <row r="113" spans="2:26" x14ac:dyDescent="0.25">
      <c r="B113" s="36">
        <v>3</v>
      </c>
      <c r="C113" s="23">
        <f>C79</f>
        <v>1302.81</v>
      </c>
      <c r="D113" s="23">
        <f>D79</f>
        <v>1214.93</v>
      </c>
      <c r="E113" s="23">
        <f>E79</f>
        <v>1129.4000000000001</v>
      </c>
      <c r="F113" s="23">
        <f>F79</f>
        <v>1121.1400000000001</v>
      </c>
      <c r="G113" s="23">
        <f>G79</f>
        <v>1253.3499999999999</v>
      </c>
      <c r="H113" s="23">
        <f>H79</f>
        <v>1398.99</v>
      </c>
      <c r="I113" s="23">
        <f>I79</f>
        <v>1596.57</v>
      </c>
      <c r="J113" s="23">
        <f>J79</f>
        <v>1744.34</v>
      </c>
      <c r="K113" s="23">
        <f>K79</f>
        <v>1872.04</v>
      </c>
      <c r="L113" s="23">
        <f>L79</f>
        <v>1883.9</v>
      </c>
      <c r="M113" s="23">
        <f>M79</f>
        <v>1864.58</v>
      </c>
      <c r="N113" s="23">
        <f>N79</f>
        <v>1867.49</v>
      </c>
      <c r="O113" s="23">
        <f>O79</f>
        <v>1870.08</v>
      </c>
      <c r="P113" s="23">
        <f>P79</f>
        <v>1880</v>
      </c>
      <c r="Q113" s="23">
        <f>Q79</f>
        <v>1881.56</v>
      </c>
      <c r="R113" s="23">
        <f>R79</f>
        <v>1892.96</v>
      </c>
      <c r="S113" s="23">
        <f>S79</f>
        <v>1889.16</v>
      </c>
      <c r="T113" s="23">
        <f>T79</f>
        <v>1900.21</v>
      </c>
      <c r="U113" s="23">
        <f>U79</f>
        <v>1879.03</v>
      </c>
      <c r="V113" s="23">
        <f>V79</f>
        <v>1837.75</v>
      </c>
      <c r="W113" s="23">
        <f>W79</f>
        <v>1816.52</v>
      </c>
      <c r="X113" s="23">
        <f>X79</f>
        <v>1770.46</v>
      </c>
      <c r="Y113" s="23">
        <f>Y79</f>
        <v>1580.74</v>
      </c>
      <c r="Z113" s="23">
        <f>Z79</f>
        <v>1394.2</v>
      </c>
    </row>
    <row r="114" spans="2:26" x14ac:dyDescent="0.25">
      <c r="B114" s="36">
        <v>4</v>
      </c>
      <c r="C114" s="23">
        <f>C80</f>
        <v>1367.69</v>
      </c>
      <c r="D114" s="23">
        <f>D80</f>
        <v>1305.44</v>
      </c>
      <c r="E114" s="23">
        <f>E80</f>
        <v>1238.1199999999999</v>
      </c>
      <c r="F114" s="23">
        <f>F80</f>
        <v>1194.29</v>
      </c>
      <c r="G114" s="23">
        <f>G80</f>
        <v>1255.8900000000001</v>
      </c>
      <c r="H114" s="23">
        <f>H80</f>
        <v>1352.52</v>
      </c>
      <c r="I114" s="23">
        <f>I80</f>
        <v>1392.47</v>
      </c>
      <c r="J114" s="23">
        <f>J80</f>
        <v>1541.18</v>
      </c>
      <c r="K114" s="23">
        <f>K80</f>
        <v>1746.81</v>
      </c>
      <c r="L114" s="23">
        <f>L80</f>
        <v>1767.76</v>
      </c>
      <c r="M114" s="23">
        <f>M80</f>
        <v>1766.7</v>
      </c>
      <c r="N114" s="23">
        <f>N80</f>
        <v>1770.39</v>
      </c>
      <c r="O114" s="23">
        <f>O80</f>
        <v>1767.79</v>
      </c>
      <c r="P114" s="23">
        <f>P80</f>
        <v>1773.95</v>
      </c>
      <c r="Q114" s="23">
        <f>Q80</f>
        <v>1775.21</v>
      </c>
      <c r="R114" s="23">
        <f>R80</f>
        <v>1778.84</v>
      </c>
      <c r="S114" s="23">
        <f>S80</f>
        <v>1781.87</v>
      </c>
      <c r="T114" s="23">
        <f>T80</f>
        <v>1786.73</v>
      </c>
      <c r="U114" s="23">
        <f>U80</f>
        <v>1783.46</v>
      </c>
      <c r="V114" s="23">
        <f>V80</f>
        <v>1769.11</v>
      </c>
      <c r="W114" s="23">
        <f>W80</f>
        <v>1769.98</v>
      </c>
      <c r="X114" s="23">
        <f>X80</f>
        <v>1716.41</v>
      </c>
      <c r="Y114" s="23">
        <f>Y80</f>
        <v>1443.39</v>
      </c>
      <c r="Z114" s="23">
        <f>Z80</f>
        <v>1374.73</v>
      </c>
    </row>
    <row r="115" spans="2:26" x14ac:dyDescent="0.25">
      <c r="B115" s="36">
        <v>5</v>
      </c>
      <c r="C115" s="23">
        <f>C81</f>
        <v>1370.08</v>
      </c>
      <c r="D115" s="23">
        <f>D81</f>
        <v>1280.78</v>
      </c>
      <c r="E115" s="23">
        <f>E81</f>
        <v>1224.97</v>
      </c>
      <c r="F115" s="23">
        <f>F81</f>
        <v>1219.8599999999999</v>
      </c>
      <c r="G115" s="23">
        <f>G81</f>
        <v>1225.76</v>
      </c>
      <c r="H115" s="23">
        <f>H81</f>
        <v>1328.25</v>
      </c>
      <c r="I115" s="23">
        <f>I81</f>
        <v>1335.72</v>
      </c>
      <c r="J115" s="23">
        <f>J81</f>
        <v>1426.49</v>
      </c>
      <c r="K115" s="23">
        <f>K81</f>
        <v>1670.72</v>
      </c>
      <c r="L115" s="23">
        <f>L81</f>
        <v>1751.23</v>
      </c>
      <c r="M115" s="23">
        <f>M81</f>
        <v>1751.57</v>
      </c>
      <c r="N115" s="23">
        <f>N81</f>
        <v>1754.99</v>
      </c>
      <c r="O115" s="23">
        <f>O81</f>
        <v>1752.85</v>
      </c>
      <c r="P115" s="23">
        <f>P81</f>
        <v>1759.93</v>
      </c>
      <c r="Q115" s="23">
        <f>Q81</f>
        <v>1763.45</v>
      </c>
      <c r="R115" s="23">
        <f>R81</f>
        <v>1770.63</v>
      </c>
      <c r="S115" s="23">
        <f>S81</f>
        <v>1776.78</v>
      </c>
      <c r="T115" s="23">
        <f>T81</f>
        <v>1803.56</v>
      </c>
      <c r="U115" s="23">
        <f>U81</f>
        <v>1791.67</v>
      </c>
      <c r="V115" s="23">
        <f>V81</f>
        <v>1778.26</v>
      </c>
      <c r="W115" s="23">
        <f>W81</f>
        <v>1768.12</v>
      </c>
      <c r="X115" s="23">
        <f>X81</f>
        <v>1729.92</v>
      </c>
      <c r="Y115" s="23">
        <f>Y81</f>
        <v>1570.25</v>
      </c>
      <c r="Z115" s="23">
        <f>Z81</f>
        <v>1382.15</v>
      </c>
    </row>
    <row r="116" spans="2:26" x14ac:dyDescent="0.25">
      <c r="B116" s="36">
        <v>6</v>
      </c>
      <c r="C116" s="23">
        <f>C82</f>
        <v>1402.71</v>
      </c>
      <c r="D116" s="23">
        <f>D82</f>
        <v>1339.96</v>
      </c>
      <c r="E116" s="23">
        <f>E82</f>
        <v>1288.6400000000001</v>
      </c>
      <c r="F116" s="23">
        <f>F82</f>
        <v>1262.1199999999999</v>
      </c>
      <c r="G116" s="23">
        <f>G82</f>
        <v>1306.28</v>
      </c>
      <c r="H116" s="23">
        <f>H82</f>
        <v>1376.97</v>
      </c>
      <c r="I116" s="23">
        <f>I82</f>
        <v>1448.98</v>
      </c>
      <c r="J116" s="23">
        <f>J82</f>
        <v>1576.14</v>
      </c>
      <c r="K116" s="23">
        <f>K82</f>
        <v>1755.26</v>
      </c>
      <c r="L116" s="23">
        <f>L82</f>
        <v>1876.47</v>
      </c>
      <c r="M116" s="23">
        <f>M82</f>
        <v>1919.6</v>
      </c>
      <c r="N116" s="23">
        <f>N82</f>
        <v>1926.2</v>
      </c>
      <c r="O116" s="23">
        <f>O82</f>
        <v>1913.07</v>
      </c>
      <c r="P116" s="23">
        <f>P82</f>
        <v>1930.29</v>
      </c>
      <c r="Q116" s="23">
        <f>Q82</f>
        <v>1949.89</v>
      </c>
      <c r="R116" s="23">
        <f>R82</f>
        <v>1978.94</v>
      </c>
      <c r="S116" s="23">
        <f>S82</f>
        <v>2025.19</v>
      </c>
      <c r="T116" s="23">
        <f>T82</f>
        <v>2043.69</v>
      </c>
      <c r="U116" s="23">
        <f>U82</f>
        <v>2000.46</v>
      </c>
      <c r="V116" s="23">
        <f>V82</f>
        <v>1956.59</v>
      </c>
      <c r="W116" s="23">
        <f>W82</f>
        <v>1881.17</v>
      </c>
      <c r="X116" s="23">
        <f>X82</f>
        <v>1780.72</v>
      </c>
      <c r="Y116" s="23">
        <f>Y82</f>
        <v>1564.16</v>
      </c>
      <c r="Z116" s="23">
        <f>Z82</f>
        <v>1463.26</v>
      </c>
    </row>
    <row r="117" spans="2:26" x14ac:dyDescent="0.25">
      <c r="B117" s="36">
        <v>7</v>
      </c>
      <c r="C117" s="23">
        <f>C83</f>
        <v>1351.47</v>
      </c>
      <c r="D117" s="23">
        <f>D83</f>
        <v>1255.69</v>
      </c>
      <c r="E117" s="23">
        <f>E83</f>
        <v>1275.42</v>
      </c>
      <c r="F117" s="23">
        <f>F83</f>
        <v>1270.53</v>
      </c>
      <c r="G117" s="23">
        <f>G83</f>
        <v>1334.75</v>
      </c>
      <c r="H117" s="23">
        <f>H83</f>
        <v>1504.05</v>
      </c>
      <c r="I117" s="23">
        <f>I83</f>
        <v>1600.43</v>
      </c>
      <c r="J117" s="23">
        <f>J83</f>
        <v>1783.54</v>
      </c>
      <c r="K117" s="23">
        <f>K83</f>
        <v>1945.29</v>
      </c>
      <c r="L117" s="23">
        <f>L83</f>
        <v>2015.9</v>
      </c>
      <c r="M117" s="23">
        <f>M83</f>
        <v>1997.56</v>
      </c>
      <c r="N117" s="23">
        <f>N83</f>
        <v>1907.43</v>
      </c>
      <c r="O117" s="23">
        <f>O83</f>
        <v>1890.67</v>
      </c>
      <c r="P117" s="23">
        <f>P83</f>
        <v>1905.82</v>
      </c>
      <c r="Q117" s="23">
        <f>Q83</f>
        <v>1939.29</v>
      </c>
      <c r="R117" s="23">
        <f>R83</f>
        <v>1995.83</v>
      </c>
      <c r="S117" s="23">
        <f>S83</f>
        <v>1992.51</v>
      </c>
      <c r="T117" s="23">
        <f>T83</f>
        <v>1968.39</v>
      </c>
      <c r="U117" s="23">
        <f>U83</f>
        <v>1929.79</v>
      </c>
      <c r="V117" s="23">
        <f>V83</f>
        <v>1857.8</v>
      </c>
      <c r="W117" s="23">
        <f>W83</f>
        <v>1780.39</v>
      </c>
      <c r="X117" s="23">
        <f>X83</f>
        <v>1728.22</v>
      </c>
      <c r="Y117" s="23">
        <f>Y83</f>
        <v>1504.01</v>
      </c>
      <c r="Z117" s="23">
        <f>Z83</f>
        <v>1408.41</v>
      </c>
    </row>
    <row r="118" spans="2:26" x14ac:dyDescent="0.25">
      <c r="B118" s="36">
        <v>8</v>
      </c>
      <c r="C118" s="23">
        <f>C84</f>
        <v>1341.46</v>
      </c>
      <c r="D118" s="23">
        <f>D84</f>
        <v>1210.1300000000001</v>
      </c>
      <c r="E118" s="23">
        <f>E84</f>
        <v>1251.47</v>
      </c>
      <c r="F118" s="23">
        <f>F84</f>
        <v>1268.74</v>
      </c>
      <c r="G118" s="23">
        <f>G84</f>
        <v>1368.25</v>
      </c>
      <c r="H118" s="23">
        <f>H84</f>
        <v>1542.2</v>
      </c>
      <c r="I118" s="23">
        <f>I84</f>
        <v>1634.24</v>
      </c>
      <c r="J118" s="23">
        <f>J84</f>
        <v>1807.32</v>
      </c>
      <c r="K118" s="23">
        <f>K84</f>
        <v>1886.81</v>
      </c>
      <c r="L118" s="23">
        <f>L84</f>
        <v>1981.84</v>
      </c>
      <c r="M118" s="23">
        <f>M84</f>
        <v>1960.5</v>
      </c>
      <c r="N118" s="23">
        <f>N84</f>
        <v>1968.98</v>
      </c>
      <c r="O118" s="23">
        <f>O84</f>
        <v>1964.92</v>
      </c>
      <c r="P118" s="23">
        <f>P84</f>
        <v>1981.17</v>
      </c>
      <c r="Q118" s="23">
        <f>Q84</f>
        <v>1983.63</v>
      </c>
      <c r="R118" s="23">
        <f>R84</f>
        <v>2021.63</v>
      </c>
      <c r="S118" s="23">
        <f>S84</f>
        <v>2029.04</v>
      </c>
      <c r="T118" s="23">
        <f>T84</f>
        <v>2008.28</v>
      </c>
      <c r="U118" s="23">
        <f>U84</f>
        <v>1984.12</v>
      </c>
      <c r="V118" s="23">
        <f>V84</f>
        <v>1922.18</v>
      </c>
      <c r="W118" s="23">
        <f>W84</f>
        <v>1843.63</v>
      </c>
      <c r="X118" s="23">
        <f>X84</f>
        <v>1767.07</v>
      </c>
      <c r="Y118" s="23">
        <f>Y84</f>
        <v>1553.83</v>
      </c>
      <c r="Z118" s="23">
        <f>Z84</f>
        <v>1433.57</v>
      </c>
    </row>
    <row r="119" spans="2:26" x14ac:dyDescent="0.25">
      <c r="B119" s="36">
        <v>9</v>
      </c>
      <c r="C119" s="23">
        <f>C85</f>
        <v>1316.16</v>
      </c>
      <c r="D119" s="23">
        <f>D85</f>
        <v>1255.49</v>
      </c>
      <c r="E119" s="23">
        <f>E85</f>
        <v>1248.98</v>
      </c>
      <c r="F119" s="23">
        <f>F85</f>
        <v>1285.6500000000001</v>
      </c>
      <c r="G119" s="23">
        <f>G85</f>
        <v>1344.32</v>
      </c>
      <c r="H119" s="23">
        <f>H85</f>
        <v>1575.87</v>
      </c>
      <c r="I119" s="23">
        <f>I85</f>
        <v>1648.95</v>
      </c>
      <c r="J119" s="23">
        <f>J85</f>
        <v>1808.4</v>
      </c>
      <c r="K119" s="23">
        <f>K85</f>
        <v>1887.72</v>
      </c>
      <c r="L119" s="23">
        <f>L85</f>
        <v>1969.9</v>
      </c>
      <c r="M119" s="23">
        <f>M85</f>
        <v>1947.82</v>
      </c>
      <c r="N119" s="23">
        <f>N85</f>
        <v>1959.54</v>
      </c>
      <c r="O119" s="23">
        <f>O85</f>
        <v>1951.72</v>
      </c>
      <c r="P119" s="23">
        <f>P85</f>
        <v>1964.39</v>
      </c>
      <c r="Q119" s="23">
        <f>Q85</f>
        <v>1956.89</v>
      </c>
      <c r="R119" s="23">
        <f>R85</f>
        <v>1963.27</v>
      </c>
      <c r="S119" s="23">
        <f>S85</f>
        <v>1918.32</v>
      </c>
      <c r="T119" s="23">
        <f>T85</f>
        <v>1939.06</v>
      </c>
      <c r="U119" s="23">
        <f>U85</f>
        <v>1904.79</v>
      </c>
      <c r="V119" s="23">
        <f>V85</f>
        <v>1897.2</v>
      </c>
      <c r="W119" s="23">
        <f>W85</f>
        <v>1807.48</v>
      </c>
      <c r="X119" s="23">
        <f>X85</f>
        <v>1768.32</v>
      </c>
      <c r="Y119" s="23">
        <f>Y85</f>
        <v>1545.05</v>
      </c>
      <c r="Z119" s="23">
        <f>Z85</f>
        <v>1414.37</v>
      </c>
    </row>
    <row r="120" spans="2:26" x14ac:dyDescent="0.25">
      <c r="B120" s="36">
        <v>10</v>
      </c>
      <c r="C120" s="23">
        <f>C86</f>
        <v>1285.04</v>
      </c>
      <c r="D120" s="23">
        <f>D86</f>
        <v>1247.44</v>
      </c>
      <c r="E120" s="23">
        <f>E86</f>
        <v>1272.9100000000001</v>
      </c>
      <c r="F120" s="23">
        <f>F86</f>
        <v>1284.93</v>
      </c>
      <c r="G120" s="23">
        <f>G86</f>
        <v>1337.82</v>
      </c>
      <c r="H120" s="23">
        <f>H86</f>
        <v>1526.55</v>
      </c>
      <c r="I120" s="23">
        <f>I86</f>
        <v>1669.55</v>
      </c>
      <c r="J120" s="23">
        <f>J86</f>
        <v>1818.56</v>
      </c>
      <c r="K120" s="23">
        <f>K86</f>
        <v>1969.79</v>
      </c>
      <c r="L120" s="23">
        <f>L86</f>
        <v>1983.76</v>
      </c>
      <c r="M120" s="23">
        <f>M86</f>
        <v>1961.62</v>
      </c>
      <c r="N120" s="23">
        <f>N86</f>
        <v>1981.18</v>
      </c>
      <c r="O120" s="23">
        <f>O86</f>
        <v>1964.26</v>
      </c>
      <c r="P120" s="23">
        <f>P86</f>
        <v>1976.35</v>
      </c>
      <c r="Q120" s="23">
        <f>Q86</f>
        <v>1978.41</v>
      </c>
      <c r="R120" s="23">
        <f>R86</f>
        <v>2001.91</v>
      </c>
      <c r="S120" s="23">
        <f>S86</f>
        <v>1997.43</v>
      </c>
      <c r="T120" s="23">
        <f>T86</f>
        <v>2003.09</v>
      </c>
      <c r="U120" s="23">
        <f>U86</f>
        <v>2004.56</v>
      </c>
      <c r="V120" s="23">
        <f>V86</f>
        <v>1981.79</v>
      </c>
      <c r="W120" s="23">
        <f>W86</f>
        <v>1893.77</v>
      </c>
      <c r="X120" s="23">
        <f>X86</f>
        <v>1805.77</v>
      </c>
      <c r="Y120" s="23">
        <f>Y86</f>
        <v>1631.92</v>
      </c>
      <c r="Z120" s="23">
        <f>Z86</f>
        <v>1488.87</v>
      </c>
    </row>
    <row r="121" spans="2:26" x14ac:dyDescent="0.25">
      <c r="B121" s="36">
        <v>11</v>
      </c>
      <c r="C121" s="23">
        <f>C87</f>
        <v>1464.99</v>
      </c>
      <c r="D121" s="23">
        <f>D87</f>
        <v>1430.65</v>
      </c>
      <c r="E121" s="23">
        <f>E87</f>
        <v>1385</v>
      </c>
      <c r="F121" s="23">
        <f>F87</f>
        <v>1365.85</v>
      </c>
      <c r="G121" s="23">
        <f>G87</f>
        <v>1400.56</v>
      </c>
      <c r="H121" s="23">
        <f>H87</f>
        <v>1526.14</v>
      </c>
      <c r="I121" s="23">
        <f>I87</f>
        <v>1592.86</v>
      </c>
      <c r="J121" s="23">
        <f>J87</f>
        <v>1702.62</v>
      </c>
      <c r="K121" s="23">
        <f>K87</f>
        <v>1830.19</v>
      </c>
      <c r="L121" s="23">
        <f>L87</f>
        <v>1875.45</v>
      </c>
      <c r="M121" s="23">
        <f>M87</f>
        <v>1883.55</v>
      </c>
      <c r="N121" s="23">
        <f>N87</f>
        <v>1873.56</v>
      </c>
      <c r="O121" s="23">
        <f>O87</f>
        <v>1860.84</v>
      </c>
      <c r="P121" s="23">
        <f>P87</f>
        <v>1862.54</v>
      </c>
      <c r="Q121" s="23">
        <f>Q87</f>
        <v>1862.25</v>
      </c>
      <c r="R121" s="23">
        <f>R87</f>
        <v>1879.93</v>
      </c>
      <c r="S121" s="23">
        <f>S87</f>
        <v>1914.87</v>
      </c>
      <c r="T121" s="23">
        <f>T87</f>
        <v>1929.81</v>
      </c>
      <c r="U121" s="23">
        <f>U87</f>
        <v>1889.16</v>
      </c>
      <c r="V121" s="23">
        <f>V87</f>
        <v>1839.49</v>
      </c>
      <c r="W121" s="23">
        <f>W87</f>
        <v>1818.41</v>
      </c>
      <c r="X121" s="23">
        <f>X87</f>
        <v>1731.46</v>
      </c>
      <c r="Y121" s="23">
        <f>Y87</f>
        <v>1562.8</v>
      </c>
      <c r="Z121" s="23">
        <f>Z87</f>
        <v>1413.63</v>
      </c>
    </row>
    <row r="122" spans="2:26" x14ac:dyDescent="0.25">
      <c r="B122" s="36">
        <v>12</v>
      </c>
      <c r="C122" s="23">
        <f>C88</f>
        <v>1398.29</v>
      </c>
      <c r="D122" s="23">
        <f>D88</f>
        <v>1323.83</v>
      </c>
      <c r="E122" s="23">
        <f>E88</f>
        <v>1277.55</v>
      </c>
      <c r="F122" s="23">
        <f>F88</f>
        <v>1288.04</v>
      </c>
      <c r="G122" s="23">
        <f>G88</f>
        <v>1294.58</v>
      </c>
      <c r="H122" s="23">
        <f>H88</f>
        <v>1372.79</v>
      </c>
      <c r="I122" s="23">
        <f>I88</f>
        <v>1545.06</v>
      </c>
      <c r="J122" s="23">
        <f>J88</f>
        <v>1621.66</v>
      </c>
      <c r="K122" s="23">
        <f>K88</f>
        <v>1767.29</v>
      </c>
      <c r="L122" s="23">
        <f>L88</f>
        <v>1830.83</v>
      </c>
      <c r="M122" s="23">
        <f>M88</f>
        <v>1853.68</v>
      </c>
      <c r="N122" s="23">
        <f>N88</f>
        <v>1856.58</v>
      </c>
      <c r="O122" s="23">
        <f>O88</f>
        <v>1856.56</v>
      </c>
      <c r="P122" s="23">
        <f>P88</f>
        <v>1868.41</v>
      </c>
      <c r="Q122" s="23">
        <f>Q88</f>
        <v>1884.25</v>
      </c>
      <c r="R122" s="23">
        <f>R88</f>
        <v>1905.76</v>
      </c>
      <c r="S122" s="23">
        <f>S88</f>
        <v>1927.24</v>
      </c>
      <c r="T122" s="23">
        <f>T88</f>
        <v>1971.21</v>
      </c>
      <c r="U122" s="23">
        <f>U88</f>
        <v>1937.04</v>
      </c>
      <c r="V122" s="23">
        <f>V88</f>
        <v>1889.43</v>
      </c>
      <c r="W122" s="23">
        <f>W88</f>
        <v>1832.66</v>
      </c>
      <c r="X122" s="23">
        <f>X88</f>
        <v>1790.83</v>
      </c>
      <c r="Y122" s="23">
        <f>Y88</f>
        <v>1583.58</v>
      </c>
      <c r="Z122" s="23">
        <f>Z88</f>
        <v>1435.07</v>
      </c>
    </row>
    <row r="123" spans="2:26" x14ac:dyDescent="0.25">
      <c r="B123" s="36">
        <v>13</v>
      </c>
      <c r="C123" s="23">
        <f>C89</f>
        <v>1338.8</v>
      </c>
      <c r="D123" s="23">
        <f>D89</f>
        <v>1260.8399999999999</v>
      </c>
      <c r="E123" s="23">
        <f>E89</f>
        <v>1238.67</v>
      </c>
      <c r="F123" s="23">
        <f>F89</f>
        <v>1306.44</v>
      </c>
      <c r="G123" s="23">
        <f>G89</f>
        <v>1390.14</v>
      </c>
      <c r="H123" s="23">
        <f>H89</f>
        <v>1571.02</v>
      </c>
      <c r="I123" s="23">
        <f>I89</f>
        <v>1778.51</v>
      </c>
      <c r="J123" s="23">
        <f>J89</f>
        <v>1880.3</v>
      </c>
      <c r="K123" s="23">
        <f>K89</f>
        <v>1954.1</v>
      </c>
      <c r="L123" s="23">
        <f>L89</f>
        <v>1949.07</v>
      </c>
      <c r="M123" s="23">
        <f>M89</f>
        <v>1911.44</v>
      </c>
      <c r="N123" s="23">
        <f>N89</f>
        <v>1922</v>
      </c>
      <c r="O123" s="23">
        <f>O89</f>
        <v>1904.08</v>
      </c>
      <c r="P123" s="23">
        <f>P89</f>
        <v>1915.64</v>
      </c>
      <c r="Q123" s="23">
        <f>Q89</f>
        <v>1960.3</v>
      </c>
      <c r="R123" s="23">
        <f>R89</f>
        <v>2014.41</v>
      </c>
      <c r="S123" s="23">
        <f>S89</f>
        <v>2002.33</v>
      </c>
      <c r="T123" s="23">
        <f>T89</f>
        <v>1981.18</v>
      </c>
      <c r="U123" s="23">
        <f>U89</f>
        <v>1953.07</v>
      </c>
      <c r="V123" s="23">
        <f>V89</f>
        <v>1915.32</v>
      </c>
      <c r="W123" s="23">
        <f>W89</f>
        <v>1826.33</v>
      </c>
      <c r="X123" s="23">
        <f>X89</f>
        <v>1693.61</v>
      </c>
      <c r="Y123" s="23">
        <f>Y89</f>
        <v>1559.8</v>
      </c>
      <c r="Z123" s="23">
        <f>Z89</f>
        <v>1465.27</v>
      </c>
    </row>
    <row r="124" spans="2:26" x14ac:dyDescent="0.25">
      <c r="B124" s="36">
        <v>14</v>
      </c>
      <c r="C124" s="23">
        <f>C90</f>
        <v>1381.03</v>
      </c>
      <c r="D124" s="23">
        <f>D90</f>
        <v>1350.28</v>
      </c>
      <c r="E124" s="23">
        <f>E90</f>
        <v>1326.82</v>
      </c>
      <c r="F124" s="23">
        <f>F90</f>
        <v>1339.45</v>
      </c>
      <c r="G124" s="23">
        <f>G90</f>
        <v>1398.57</v>
      </c>
      <c r="H124" s="23">
        <f>H90</f>
        <v>1529.58</v>
      </c>
      <c r="I124" s="23">
        <f>I90</f>
        <v>1689.48</v>
      </c>
      <c r="J124" s="23">
        <f>J90</f>
        <v>1813.96</v>
      </c>
      <c r="K124" s="23">
        <f>K90</f>
        <v>1831.28</v>
      </c>
      <c r="L124" s="23">
        <f>L90</f>
        <v>1835.96</v>
      </c>
      <c r="M124" s="23">
        <f>M90</f>
        <v>1849.28</v>
      </c>
      <c r="N124" s="23">
        <f>N90</f>
        <v>1852.88</v>
      </c>
      <c r="O124" s="23">
        <f>O90</f>
        <v>1831.27</v>
      </c>
      <c r="P124" s="23">
        <f>P90</f>
        <v>1832.24</v>
      </c>
      <c r="Q124" s="23">
        <f>Q90</f>
        <v>1854.06</v>
      </c>
      <c r="R124" s="23">
        <f>R90</f>
        <v>1857.62</v>
      </c>
      <c r="S124" s="23">
        <f>S90</f>
        <v>1856.22</v>
      </c>
      <c r="T124" s="23">
        <f>T90</f>
        <v>1874.01</v>
      </c>
      <c r="U124" s="23">
        <f>U90</f>
        <v>1849.86</v>
      </c>
      <c r="V124" s="23">
        <f>V90</f>
        <v>1829.07</v>
      </c>
      <c r="W124" s="23">
        <f>W90</f>
        <v>1602.28</v>
      </c>
      <c r="X124" s="23">
        <f>X90</f>
        <v>1510.85</v>
      </c>
      <c r="Y124" s="23">
        <f>Y90</f>
        <v>1561.51</v>
      </c>
      <c r="Z124" s="23">
        <f>Z90</f>
        <v>1435.58</v>
      </c>
    </row>
    <row r="125" spans="2:26" x14ac:dyDescent="0.25">
      <c r="B125" s="36">
        <v>15</v>
      </c>
      <c r="C125" s="23">
        <f>C91</f>
        <v>1357.14</v>
      </c>
      <c r="D125" s="23">
        <f>D91</f>
        <v>1312.28</v>
      </c>
      <c r="E125" s="23">
        <f>E91</f>
        <v>1300.27</v>
      </c>
      <c r="F125" s="23">
        <f>F91</f>
        <v>1321.92</v>
      </c>
      <c r="G125" s="23">
        <f>G91</f>
        <v>1393.75</v>
      </c>
      <c r="H125" s="23">
        <f>H91</f>
        <v>1558.9</v>
      </c>
      <c r="I125" s="23">
        <f>I91</f>
        <v>1662.17</v>
      </c>
      <c r="J125" s="23">
        <f>J91</f>
        <v>1853.64</v>
      </c>
      <c r="K125" s="23">
        <f>K91</f>
        <v>1881.45</v>
      </c>
      <c r="L125" s="23">
        <f>L91</f>
        <v>1888.83</v>
      </c>
      <c r="M125" s="23">
        <f>M91</f>
        <v>1877.99</v>
      </c>
      <c r="N125" s="23">
        <f>N91</f>
        <v>1895.91</v>
      </c>
      <c r="O125" s="23">
        <f>O91</f>
        <v>1892.53</v>
      </c>
      <c r="P125" s="23">
        <f>P91</f>
        <v>1902.63</v>
      </c>
      <c r="Q125" s="23">
        <f>Q91</f>
        <v>1916.53</v>
      </c>
      <c r="R125" s="23">
        <f>R91</f>
        <v>1981.85</v>
      </c>
      <c r="S125" s="23">
        <f>S91</f>
        <v>1930.26</v>
      </c>
      <c r="T125" s="23">
        <f>T91</f>
        <v>1906.31</v>
      </c>
      <c r="U125" s="23">
        <f>U91</f>
        <v>1881.87</v>
      </c>
      <c r="V125" s="23">
        <f>V91</f>
        <v>1874.16</v>
      </c>
      <c r="W125" s="23">
        <f>W91</f>
        <v>1841.04</v>
      </c>
      <c r="X125" s="23">
        <f>X91</f>
        <v>1797.06</v>
      </c>
      <c r="Y125" s="23">
        <f>Y91</f>
        <v>1599.26</v>
      </c>
      <c r="Z125" s="23">
        <f>Z91</f>
        <v>1476.61</v>
      </c>
    </row>
    <row r="126" spans="2:26" x14ac:dyDescent="0.25">
      <c r="B126" s="36">
        <v>16</v>
      </c>
      <c r="C126" s="23">
        <f>C92</f>
        <v>1356.45</v>
      </c>
      <c r="D126" s="23">
        <f>D92</f>
        <v>1290.7</v>
      </c>
      <c r="E126" s="23">
        <f>E92</f>
        <v>1238.8599999999999</v>
      </c>
      <c r="F126" s="23">
        <f>F92</f>
        <v>1254.68</v>
      </c>
      <c r="G126" s="23">
        <f>G92</f>
        <v>1347.1</v>
      </c>
      <c r="H126" s="23">
        <f>H92</f>
        <v>1553.16</v>
      </c>
      <c r="I126" s="23">
        <f>I92</f>
        <v>1632.57</v>
      </c>
      <c r="J126" s="23">
        <f>J92</f>
        <v>1835.43</v>
      </c>
      <c r="K126" s="23">
        <f>K92</f>
        <v>1870.6</v>
      </c>
      <c r="L126" s="23">
        <f>L92</f>
        <v>1875.87</v>
      </c>
      <c r="M126" s="23">
        <f>M92</f>
        <v>1866.25</v>
      </c>
      <c r="N126" s="23">
        <f>N92</f>
        <v>1873.03</v>
      </c>
      <c r="O126" s="23">
        <f>O92</f>
        <v>1871.43</v>
      </c>
      <c r="P126" s="23">
        <f>P92</f>
        <v>1873.59</v>
      </c>
      <c r="Q126" s="23">
        <f>Q92</f>
        <v>1888.66</v>
      </c>
      <c r="R126" s="23">
        <f>R92</f>
        <v>1912.39</v>
      </c>
      <c r="S126" s="23">
        <f>S92</f>
        <v>1917.69</v>
      </c>
      <c r="T126" s="23">
        <f>T92</f>
        <v>1927.54</v>
      </c>
      <c r="U126" s="23">
        <f>U92</f>
        <v>1870.89</v>
      </c>
      <c r="V126" s="23">
        <f>V92</f>
        <v>1859.45</v>
      </c>
      <c r="W126" s="23">
        <f>W92</f>
        <v>1821.1</v>
      </c>
      <c r="X126" s="23">
        <f>X92</f>
        <v>1718.41</v>
      </c>
      <c r="Y126" s="23">
        <f>Y92</f>
        <v>1549.64</v>
      </c>
      <c r="Z126" s="23">
        <f>Z92</f>
        <v>1407.57</v>
      </c>
    </row>
    <row r="127" spans="2:26" x14ac:dyDescent="0.25">
      <c r="B127" s="36">
        <v>17</v>
      </c>
      <c r="C127" s="23">
        <f>C93</f>
        <v>1376.1</v>
      </c>
      <c r="D127" s="23">
        <f>D93</f>
        <v>1321.59</v>
      </c>
      <c r="E127" s="23">
        <f>E93</f>
        <v>1303.8499999999999</v>
      </c>
      <c r="F127" s="23">
        <f>F93</f>
        <v>1319.24</v>
      </c>
      <c r="G127" s="23">
        <f>G93</f>
        <v>1369.74</v>
      </c>
      <c r="H127" s="23">
        <f>H93</f>
        <v>1590.77</v>
      </c>
      <c r="I127" s="23">
        <f>I93</f>
        <v>1665.57</v>
      </c>
      <c r="J127" s="23">
        <f>J93</f>
        <v>1840.58</v>
      </c>
      <c r="K127" s="23">
        <f>K93</f>
        <v>1908.7</v>
      </c>
      <c r="L127" s="23">
        <f>L93</f>
        <v>1912.37</v>
      </c>
      <c r="M127" s="23">
        <f>M93</f>
        <v>1896.74</v>
      </c>
      <c r="N127" s="23">
        <f>N93</f>
        <v>1909.59</v>
      </c>
      <c r="O127" s="23">
        <f>O93</f>
        <v>1892.88</v>
      </c>
      <c r="P127" s="23">
        <f>P93</f>
        <v>1886.16</v>
      </c>
      <c r="Q127" s="23">
        <f>Q93</f>
        <v>1923.27</v>
      </c>
      <c r="R127" s="23">
        <f>R93</f>
        <v>1936.52</v>
      </c>
      <c r="S127" s="23">
        <f>S93</f>
        <v>1925.86</v>
      </c>
      <c r="T127" s="23">
        <f>T93</f>
        <v>1911.03</v>
      </c>
      <c r="U127" s="23">
        <f>U93</f>
        <v>1876.25</v>
      </c>
      <c r="V127" s="23">
        <f>V93</f>
        <v>1862.9</v>
      </c>
      <c r="W127" s="23">
        <f>W93</f>
        <v>1796.92</v>
      </c>
      <c r="X127" s="23">
        <f>X93</f>
        <v>1673.53</v>
      </c>
      <c r="Y127" s="23">
        <f>Y93</f>
        <v>1522.67</v>
      </c>
      <c r="Z127" s="23">
        <f>Z93</f>
        <v>1411.76</v>
      </c>
    </row>
    <row r="128" spans="2:26" x14ac:dyDescent="0.25">
      <c r="B128" s="36">
        <v>18</v>
      </c>
      <c r="C128" s="23">
        <f>C94</f>
        <v>1381.5</v>
      </c>
      <c r="D128" s="23">
        <f>D94</f>
        <v>1330.61</v>
      </c>
      <c r="E128" s="23">
        <f>E94</f>
        <v>1332.9</v>
      </c>
      <c r="F128" s="23">
        <f>F94</f>
        <v>1296.32</v>
      </c>
      <c r="G128" s="23">
        <f>G94</f>
        <v>1327.65</v>
      </c>
      <c r="H128" s="23">
        <f>H94</f>
        <v>1354.9</v>
      </c>
      <c r="I128" s="23">
        <f>I94</f>
        <v>1477.96</v>
      </c>
      <c r="J128" s="23">
        <f>J94</f>
        <v>1759.84</v>
      </c>
      <c r="K128" s="23">
        <f>K94</f>
        <v>1874.98</v>
      </c>
      <c r="L128" s="23">
        <f>L94</f>
        <v>1931.41</v>
      </c>
      <c r="M128" s="23">
        <f>M94</f>
        <v>1944.13</v>
      </c>
      <c r="N128" s="23">
        <f>N94</f>
        <v>1952.86</v>
      </c>
      <c r="O128" s="23">
        <f>O94</f>
        <v>1949.94</v>
      </c>
      <c r="P128" s="23">
        <f>P94</f>
        <v>1950.13</v>
      </c>
      <c r="Q128" s="23">
        <f>Q94</f>
        <v>1959.63</v>
      </c>
      <c r="R128" s="23">
        <f>R94</f>
        <v>1991.66</v>
      </c>
      <c r="S128" s="23">
        <f>S94</f>
        <v>1994.69</v>
      </c>
      <c r="T128" s="23">
        <f>T94</f>
        <v>1981.16</v>
      </c>
      <c r="U128" s="23">
        <f>U94</f>
        <v>1932.11</v>
      </c>
      <c r="V128" s="23">
        <f>V94</f>
        <v>1888.04</v>
      </c>
      <c r="W128" s="23">
        <f>W94</f>
        <v>1817.86</v>
      </c>
      <c r="X128" s="23">
        <f>X94</f>
        <v>1619.13</v>
      </c>
      <c r="Y128" s="23">
        <f>Y94</f>
        <v>1403.41</v>
      </c>
      <c r="Z128" s="23">
        <f>Z94</f>
        <v>1371.02</v>
      </c>
    </row>
    <row r="129" spans="2:26" x14ac:dyDescent="0.25">
      <c r="B129" s="36">
        <v>19</v>
      </c>
      <c r="C129" s="23">
        <f>C95</f>
        <v>1285.69</v>
      </c>
      <c r="D129" s="23">
        <f>D95</f>
        <v>1196.71</v>
      </c>
      <c r="E129" s="23">
        <f>E95</f>
        <v>1162.03</v>
      </c>
      <c r="F129" s="23">
        <f>F95</f>
        <v>1140.5999999999999</v>
      </c>
      <c r="G129" s="23">
        <f>G95</f>
        <v>1161.57</v>
      </c>
      <c r="H129" s="23">
        <f>H95</f>
        <v>1228.7</v>
      </c>
      <c r="I129" s="23">
        <f>I95</f>
        <v>1327.87</v>
      </c>
      <c r="J129" s="23">
        <f>J95</f>
        <v>1508.51</v>
      </c>
      <c r="K129" s="23">
        <f>K95</f>
        <v>1600.63</v>
      </c>
      <c r="L129" s="23">
        <f>L95</f>
        <v>1748.61</v>
      </c>
      <c r="M129" s="23">
        <f>M95</f>
        <v>1785.05</v>
      </c>
      <c r="N129" s="23">
        <f>N95</f>
        <v>1785.07</v>
      </c>
      <c r="O129" s="23">
        <f>O95</f>
        <v>1793.07</v>
      </c>
      <c r="P129" s="23">
        <f>P95</f>
        <v>1797.84</v>
      </c>
      <c r="Q129" s="23">
        <f>Q95</f>
        <v>1810.43</v>
      </c>
      <c r="R129" s="23">
        <f>R95</f>
        <v>1820.16</v>
      </c>
      <c r="S129" s="23">
        <f>S95</f>
        <v>1826.33</v>
      </c>
      <c r="T129" s="23">
        <f>T95</f>
        <v>1831.63</v>
      </c>
      <c r="U129" s="23">
        <f>U95</f>
        <v>1822.07</v>
      </c>
      <c r="V129" s="23">
        <f>V95</f>
        <v>1802</v>
      </c>
      <c r="W129" s="23">
        <f>W95</f>
        <v>1767.22</v>
      </c>
      <c r="X129" s="23">
        <f>X95</f>
        <v>1593.14</v>
      </c>
      <c r="Y129" s="23">
        <f>Y95</f>
        <v>1438.13</v>
      </c>
      <c r="Z129" s="23">
        <f>Z95</f>
        <v>1360.87</v>
      </c>
    </row>
    <row r="130" spans="2:26" x14ac:dyDescent="0.25">
      <c r="B130" s="36">
        <v>20</v>
      </c>
      <c r="C130" s="23">
        <f>C96</f>
        <v>1316.71</v>
      </c>
      <c r="D130" s="23">
        <f>D96</f>
        <v>1276.46</v>
      </c>
      <c r="E130" s="23">
        <f>E96</f>
        <v>1220</v>
      </c>
      <c r="F130" s="23">
        <f>F96</f>
        <v>1229.6500000000001</v>
      </c>
      <c r="G130" s="23">
        <f>G96</f>
        <v>1301.0999999999999</v>
      </c>
      <c r="H130" s="23">
        <f>H96</f>
        <v>1506.58</v>
      </c>
      <c r="I130" s="23">
        <f>I96</f>
        <v>1607.28</v>
      </c>
      <c r="J130" s="23">
        <f>J96</f>
        <v>1835.34</v>
      </c>
      <c r="K130" s="23">
        <f>K96</f>
        <v>1880.24</v>
      </c>
      <c r="L130" s="23">
        <f>L96</f>
        <v>1905.46</v>
      </c>
      <c r="M130" s="23">
        <f>M96</f>
        <v>1901.25</v>
      </c>
      <c r="N130" s="23">
        <f>N96</f>
        <v>1927.3</v>
      </c>
      <c r="O130" s="23">
        <f>O96</f>
        <v>1907.06</v>
      </c>
      <c r="P130" s="23">
        <f>P96</f>
        <v>1924.29</v>
      </c>
      <c r="Q130" s="23">
        <f>Q96</f>
        <v>1936.4</v>
      </c>
      <c r="R130" s="23">
        <f>R96</f>
        <v>1940.33</v>
      </c>
      <c r="S130" s="23">
        <f>S96</f>
        <v>1936.63</v>
      </c>
      <c r="T130" s="23">
        <f>T96</f>
        <v>1917.63</v>
      </c>
      <c r="U130" s="23">
        <f>U96</f>
        <v>1880.25</v>
      </c>
      <c r="V130" s="23">
        <f>V96</f>
        <v>1873.41</v>
      </c>
      <c r="W130" s="23">
        <f>W96</f>
        <v>1800.53</v>
      </c>
      <c r="X130" s="23">
        <f>X96</f>
        <v>1685.14</v>
      </c>
      <c r="Y130" s="23">
        <f>Y96</f>
        <v>1484.21</v>
      </c>
      <c r="Z130" s="23">
        <f>Z96</f>
        <v>1377.91</v>
      </c>
    </row>
    <row r="131" spans="2:26" x14ac:dyDescent="0.25">
      <c r="B131" s="36">
        <v>21</v>
      </c>
      <c r="C131" s="23">
        <f>C97</f>
        <v>1343.92</v>
      </c>
      <c r="D131" s="23">
        <f>D97</f>
        <v>1306.75</v>
      </c>
      <c r="E131" s="23">
        <f>E97</f>
        <v>1269.75</v>
      </c>
      <c r="F131" s="23">
        <f>F97</f>
        <v>1277.7</v>
      </c>
      <c r="G131" s="23">
        <f>G97</f>
        <v>1339.62</v>
      </c>
      <c r="H131" s="23">
        <f>H97</f>
        <v>1556.63</v>
      </c>
      <c r="I131" s="23">
        <f>I97</f>
        <v>1689.44</v>
      </c>
      <c r="J131" s="23">
        <f>J97</f>
        <v>1862.83</v>
      </c>
      <c r="K131" s="23">
        <f>K97</f>
        <v>1923.13</v>
      </c>
      <c r="L131" s="23">
        <f>L97</f>
        <v>1924.75</v>
      </c>
      <c r="M131" s="23">
        <f>M97</f>
        <v>1910.28</v>
      </c>
      <c r="N131" s="23">
        <f>N97</f>
        <v>1942.01</v>
      </c>
      <c r="O131" s="23">
        <f>O97</f>
        <v>1931.62</v>
      </c>
      <c r="P131" s="23">
        <f>P97</f>
        <v>1946.66</v>
      </c>
      <c r="Q131" s="23">
        <f>Q97</f>
        <v>1976.23</v>
      </c>
      <c r="R131" s="23">
        <f>R97</f>
        <v>1987.41</v>
      </c>
      <c r="S131" s="23">
        <f>S97</f>
        <v>1963.49</v>
      </c>
      <c r="T131" s="23">
        <f>T97</f>
        <v>1945.56</v>
      </c>
      <c r="U131" s="23">
        <f>U97</f>
        <v>1915.57</v>
      </c>
      <c r="V131" s="23">
        <f>V97</f>
        <v>1912.7</v>
      </c>
      <c r="W131" s="23">
        <f>W97</f>
        <v>1853.25</v>
      </c>
      <c r="X131" s="23">
        <f>X97</f>
        <v>1754.41</v>
      </c>
      <c r="Y131" s="23">
        <f>Y97</f>
        <v>1631.11</v>
      </c>
      <c r="Z131" s="23">
        <f>Z97</f>
        <v>1456.81</v>
      </c>
    </row>
    <row r="132" spans="2:26" x14ac:dyDescent="0.25">
      <c r="B132" s="36">
        <v>22</v>
      </c>
      <c r="C132" s="23">
        <f>C98</f>
        <v>1319.95</v>
      </c>
      <c r="D132" s="23">
        <f>D98</f>
        <v>1270.96</v>
      </c>
      <c r="E132" s="23">
        <f>E98</f>
        <v>1269.08</v>
      </c>
      <c r="F132" s="23">
        <f>F98</f>
        <v>1297.79</v>
      </c>
      <c r="G132" s="23">
        <f>G98</f>
        <v>1369.37</v>
      </c>
      <c r="H132" s="23">
        <f>H98</f>
        <v>1548.53</v>
      </c>
      <c r="I132" s="23">
        <f>I98</f>
        <v>1754.02</v>
      </c>
      <c r="J132" s="23">
        <f>J98</f>
        <v>1858.02</v>
      </c>
      <c r="K132" s="23">
        <f>K98</f>
        <v>1907.29</v>
      </c>
      <c r="L132" s="23">
        <f>L98</f>
        <v>1907.36</v>
      </c>
      <c r="M132" s="23">
        <f>M98</f>
        <v>1898.25</v>
      </c>
      <c r="N132" s="23">
        <f>N98</f>
        <v>1931.44</v>
      </c>
      <c r="O132" s="23">
        <f>O98</f>
        <v>1923.34</v>
      </c>
      <c r="P132" s="23">
        <f>P98</f>
        <v>1937.01</v>
      </c>
      <c r="Q132" s="23">
        <f>Q98</f>
        <v>1940.44</v>
      </c>
      <c r="R132" s="23">
        <f>R98</f>
        <v>1944.53</v>
      </c>
      <c r="S132" s="23">
        <f>S98</f>
        <v>1918.07</v>
      </c>
      <c r="T132" s="23">
        <f>T98</f>
        <v>1890.6</v>
      </c>
      <c r="U132" s="23">
        <f>U98</f>
        <v>1879.56</v>
      </c>
      <c r="V132" s="23">
        <f>V98</f>
        <v>1846.34</v>
      </c>
      <c r="W132" s="23">
        <f>W98</f>
        <v>1819.75</v>
      </c>
      <c r="X132" s="23">
        <f>X98</f>
        <v>1758.15</v>
      </c>
      <c r="Y132" s="23">
        <f>Y98</f>
        <v>1579.84</v>
      </c>
      <c r="Z132" s="23">
        <f>Z98</f>
        <v>1437.49</v>
      </c>
    </row>
    <row r="133" spans="2:26" x14ac:dyDescent="0.25">
      <c r="B133" s="36">
        <v>23</v>
      </c>
      <c r="C133" s="23">
        <f>C99</f>
        <v>1335.76</v>
      </c>
      <c r="D133" s="23">
        <f>D99</f>
        <v>1287.75</v>
      </c>
      <c r="E133" s="23">
        <f>E99</f>
        <v>1278.8800000000001</v>
      </c>
      <c r="F133" s="23">
        <f>F99</f>
        <v>1297.69</v>
      </c>
      <c r="G133" s="23">
        <f>G99</f>
        <v>1331.74</v>
      </c>
      <c r="H133" s="23">
        <f>H99</f>
        <v>1492.84</v>
      </c>
      <c r="I133" s="23">
        <f>I99</f>
        <v>1648.15</v>
      </c>
      <c r="J133" s="23">
        <f>J99</f>
        <v>1814.97</v>
      </c>
      <c r="K133" s="23">
        <f>K99</f>
        <v>1844.16</v>
      </c>
      <c r="L133" s="23">
        <f>L99</f>
        <v>1844.73</v>
      </c>
      <c r="M133" s="23">
        <f>M99</f>
        <v>1841.62</v>
      </c>
      <c r="N133" s="23">
        <f>N99</f>
        <v>1871.28</v>
      </c>
      <c r="O133" s="23">
        <f>O99</f>
        <v>1868.85</v>
      </c>
      <c r="P133" s="23">
        <f>P99</f>
        <v>1882.56</v>
      </c>
      <c r="Q133" s="23">
        <f>Q99</f>
        <v>1890.21</v>
      </c>
      <c r="R133" s="23">
        <f>R99</f>
        <v>1879.39</v>
      </c>
      <c r="S133" s="23">
        <f>S99</f>
        <v>1863.47</v>
      </c>
      <c r="T133" s="23">
        <f>T99</f>
        <v>1844.9</v>
      </c>
      <c r="U133" s="23">
        <f>U99</f>
        <v>1841.62</v>
      </c>
      <c r="V133" s="23">
        <f>V99</f>
        <v>1841.68</v>
      </c>
      <c r="W133" s="23">
        <f>W99</f>
        <v>1809.82</v>
      </c>
      <c r="X133" s="23">
        <f>X99</f>
        <v>1773.76</v>
      </c>
      <c r="Y133" s="23">
        <f>Y99</f>
        <v>1576.11</v>
      </c>
      <c r="Z133" s="23">
        <f>Z99</f>
        <v>1398.29</v>
      </c>
    </row>
    <row r="134" spans="2:26" x14ac:dyDescent="0.25">
      <c r="B134" s="36">
        <v>24</v>
      </c>
      <c r="C134" s="23">
        <f>C100</f>
        <v>1324.21</v>
      </c>
      <c r="D134" s="23">
        <f>D100</f>
        <v>1251.48</v>
      </c>
      <c r="E134" s="23">
        <f>E100</f>
        <v>1247.3699999999999</v>
      </c>
      <c r="F134" s="23">
        <f>F100</f>
        <v>1256.19</v>
      </c>
      <c r="G134" s="23">
        <f>G100</f>
        <v>1336.42</v>
      </c>
      <c r="H134" s="23">
        <f>H100</f>
        <v>1537.97</v>
      </c>
      <c r="I134" s="23">
        <f>I100</f>
        <v>1654.09</v>
      </c>
      <c r="J134" s="23">
        <f>J100</f>
        <v>1815.17</v>
      </c>
      <c r="K134" s="23">
        <f>K100</f>
        <v>1913.21</v>
      </c>
      <c r="L134" s="23">
        <f>L100</f>
        <v>1912.28</v>
      </c>
      <c r="M134" s="23">
        <f>M100</f>
        <v>1905.06</v>
      </c>
      <c r="N134" s="23">
        <f>N100</f>
        <v>1939.55</v>
      </c>
      <c r="O134" s="23">
        <f>O100</f>
        <v>1939.51</v>
      </c>
      <c r="P134" s="23">
        <f>P100</f>
        <v>1957.64</v>
      </c>
      <c r="Q134" s="23">
        <f>Q100</f>
        <v>1949.84</v>
      </c>
      <c r="R134" s="23">
        <f>R100</f>
        <v>1953.96</v>
      </c>
      <c r="S134" s="23">
        <f>S100</f>
        <v>1940.31</v>
      </c>
      <c r="T134" s="23">
        <f>T100</f>
        <v>1918.19</v>
      </c>
      <c r="U134" s="23">
        <f>U100</f>
        <v>1901.68</v>
      </c>
      <c r="V134" s="23">
        <f>V100</f>
        <v>1892.41</v>
      </c>
      <c r="W134" s="23">
        <f>W100</f>
        <v>1849.28</v>
      </c>
      <c r="X134" s="23">
        <f>X100</f>
        <v>1804.78</v>
      </c>
      <c r="Y134" s="23">
        <f>Y100</f>
        <v>1675.44</v>
      </c>
      <c r="Z134" s="23">
        <f>Z100</f>
        <v>1520.64</v>
      </c>
    </row>
    <row r="135" spans="2:26" x14ac:dyDescent="0.25">
      <c r="B135" s="36">
        <v>25</v>
      </c>
      <c r="C135" s="23">
        <f>C101</f>
        <v>1443.65</v>
      </c>
      <c r="D135" s="23">
        <f>D101</f>
        <v>1420.91</v>
      </c>
      <c r="E135" s="23">
        <f>E101</f>
        <v>1382.61</v>
      </c>
      <c r="F135" s="23">
        <f>F101</f>
        <v>1396.49</v>
      </c>
      <c r="G135" s="23">
        <f>G101</f>
        <v>1436.39</v>
      </c>
      <c r="H135" s="23">
        <f>H101</f>
        <v>1540.46</v>
      </c>
      <c r="I135" s="23">
        <f>I101</f>
        <v>1596.22</v>
      </c>
      <c r="J135" s="23">
        <f>J101</f>
        <v>1819.38</v>
      </c>
      <c r="K135" s="23">
        <f>K101</f>
        <v>1934.51</v>
      </c>
      <c r="L135" s="23">
        <f>L101</f>
        <v>1971.95</v>
      </c>
      <c r="M135" s="23">
        <f>M101</f>
        <v>1993.55</v>
      </c>
      <c r="N135" s="23">
        <f>N101</f>
        <v>1990.6</v>
      </c>
      <c r="O135" s="23">
        <f>O101</f>
        <v>1998</v>
      </c>
      <c r="P135" s="23">
        <f>P101</f>
        <v>1977.62</v>
      </c>
      <c r="Q135" s="23">
        <f>Q101</f>
        <v>1987.16</v>
      </c>
      <c r="R135" s="23">
        <f>R101</f>
        <v>2003.63</v>
      </c>
      <c r="S135" s="23">
        <f>S101</f>
        <v>2016.85</v>
      </c>
      <c r="T135" s="23">
        <f>T101</f>
        <v>2017.34</v>
      </c>
      <c r="U135" s="23">
        <f>U101</f>
        <v>1979.47</v>
      </c>
      <c r="V135" s="23">
        <f>V101</f>
        <v>1970.19</v>
      </c>
      <c r="W135" s="23">
        <f>W101</f>
        <v>1935.38</v>
      </c>
      <c r="X135" s="23">
        <f>X101</f>
        <v>1844.76</v>
      </c>
      <c r="Y135" s="23">
        <f>Y101</f>
        <v>1643.17</v>
      </c>
      <c r="Z135" s="23">
        <f>Z101</f>
        <v>1580.18</v>
      </c>
    </row>
    <row r="136" spans="2:26" x14ac:dyDescent="0.25">
      <c r="B136" s="36">
        <v>26</v>
      </c>
      <c r="C136" s="23">
        <f>C102</f>
        <v>1448.98</v>
      </c>
      <c r="D136" s="23">
        <f>D102</f>
        <v>1388.72</v>
      </c>
      <c r="E136" s="23">
        <f>E102</f>
        <v>1365.63</v>
      </c>
      <c r="F136" s="23">
        <f>F102</f>
        <v>1350.13</v>
      </c>
      <c r="G136" s="23">
        <f>G102</f>
        <v>1367.21</v>
      </c>
      <c r="H136" s="23">
        <f>H102</f>
        <v>1438.88</v>
      </c>
      <c r="I136" s="23">
        <f>I102</f>
        <v>1689.73</v>
      </c>
      <c r="J136" s="23">
        <f>J102</f>
        <v>1710.47</v>
      </c>
      <c r="K136" s="23">
        <f>K102</f>
        <v>1909.09</v>
      </c>
      <c r="L136" s="23">
        <f>L102</f>
        <v>1933.51</v>
      </c>
      <c r="M136" s="23">
        <f>M102</f>
        <v>1938.94</v>
      </c>
      <c r="N136" s="23">
        <f>N102</f>
        <v>1947.46</v>
      </c>
      <c r="O136" s="23">
        <f>O102</f>
        <v>1950.41</v>
      </c>
      <c r="P136" s="23">
        <f>P102</f>
        <v>1965.7</v>
      </c>
      <c r="Q136" s="23">
        <f>Q102</f>
        <v>1968.78</v>
      </c>
      <c r="R136" s="23">
        <f>R102</f>
        <v>1972.97</v>
      </c>
      <c r="S136" s="23">
        <f>S102</f>
        <v>1979.41</v>
      </c>
      <c r="T136" s="23">
        <f>T102</f>
        <v>1982.1</v>
      </c>
      <c r="U136" s="23">
        <f>U102</f>
        <v>1958.1</v>
      </c>
      <c r="V136" s="23">
        <f>V102</f>
        <v>1943.81</v>
      </c>
      <c r="W136" s="23">
        <f>W102</f>
        <v>1929.32</v>
      </c>
      <c r="X136" s="23">
        <f>X102</f>
        <v>1802.56</v>
      </c>
      <c r="Y136" s="23">
        <f>Y102</f>
        <v>1614.88</v>
      </c>
      <c r="Z136" s="23">
        <f>Z102</f>
        <v>1462.86</v>
      </c>
    </row>
    <row r="137" spans="2:26" x14ac:dyDescent="0.25">
      <c r="B137" s="36">
        <v>27</v>
      </c>
      <c r="C137" s="23">
        <f>C103</f>
        <v>1290.45</v>
      </c>
      <c r="D137" s="23">
        <f>D103</f>
        <v>1271.3599999999999</v>
      </c>
      <c r="E137" s="23">
        <f>E103</f>
        <v>1236.82</v>
      </c>
      <c r="F137" s="23">
        <f>F103</f>
        <v>1229.3399999999999</v>
      </c>
      <c r="G137" s="23">
        <f>G103</f>
        <v>1295.17</v>
      </c>
      <c r="H137" s="23">
        <f>H103</f>
        <v>1602.52</v>
      </c>
      <c r="I137" s="23">
        <f>I103</f>
        <v>1755.56</v>
      </c>
      <c r="J137" s="23">
        <f>J103</f>
        <v>1904.47</v>
      </c>
      <c r="K137" s="23">
        <f>K103</f>
        <v>1952.7</v>
      </c>
      <c r="L137" s="23">
        <f>L103</f>
        <v>1949.84</v>
      </c>
      <c r="M137" s="23">
        <f>M103</f>
        <v>1905.69</v>
      </c>
      <c r="N137" s="23">
        <f>N103</f>
        <v>1908.28</v>
      </c>
      <c r="O137" s="23">
        <f>O103</f>
        <v>1910.16</v>
      </c>
      <c r="P137" s="23">
        <f>P103</f>
        <v>1951.5</v>
      </c>
      <c r="Q137" s="23">
        <f>Q103</f>
        <v>1963.19</v>
      </c>
      <c r="R137" s="23">
        <f>R103</f>
        <v>1962.54</v>
      </c>
      <c r="S137" s="23">
        <f>S103</f>
        <v>1955.87</v>
      </c>
      <c r="T137" s="23">
        <f>T103</f>
        <v>1951.82</v>
      </c>
      <c r="U137" s="23">
        <f>U103</f>
        <v>1950.04</v>
      </c>
      <c r="V137" s="23">
        <f>V103</f>
        <v>1944.48</v>
      </c>
      <c r="W137" s="23">
        <f>W103</f>
        <v>1858.53</v>
      </c>
      <c r="X137" s="23">
        <f>X103</f>
        <v>1648.88</v>
      </c>
      <c r="Y137" s="23">
        <f>Y103</f>
        <v>1494.13</v>
      </c>
      <c r="Z137" s="23">
        <f>Z103</f>
        <v>1392.45</v>
      </c>
    </row>
    <row r="138" spans="2:26" x14ac:dyDescent="0.25">
      <c r="B138" s="36">
        <v>28</v>
      </c>
      <c r="C138" s="23">
        <f>C104</f>
        <v>1367.54</v>
      </c>
      <c r="D138" s="23">
        <f>D104</f>
        <v>1314.73</v>
      </c>
      <c r="E138" s="23">
        <f>E104</f>
        <v>1265.57</v>
      </c>
      <c r="F138" s="23">
        <f>F104</f>
        <v>1284.8699999999999</v>
      </c>
      <c r="G138" s="23">
        <f>G104</f>
        <v>1358.31</v>
      </c>
      <c r="H138" s="23">
        <f>H104</f>
        <v>1552.79</v>
      </c>
      <c r="I138" s="23">
        <f>I104</f>
        <v>1814.84</v>
      </c>
      <c r="J138" s="23">
        <f>J104</f>
        <v>1851.09</v>
      </c>
      <c r="K138" s="23">
        <f>K104</f>
        <v>1998.34</v>
      </c>
      <c r="L138" s="23">
        <f>L104</f>
        <v>1997.77</v>
      </c>
      <c r="M138" s="23">
        <f>M104</f>
        <v>1991.51</v>
      </c>
      <c r="N138" s="23">
        <f>N104</f>
        <v>1997.81</v>
      </c>
      <c r="O138" s="23">
        <f>O104</f>
        <v>2003.09</v>
      </c>
      <c r="P138" s="23">
        <f>P104</f>
        <v>2007.11</v>
      </c>
      <c r="Q138" s="23">
        <f>Q104</f>
        <v>2014.35</v>
      </c>
      <c r="R138" s="23">
        <f>R104</f>
        <v>2011.44</v>
      </c>
      <c r="S138" s="23">
        <f>S104</f>
        <v>2000.1</v>
      </c>
      <c r="T138" s="23">
        <f>T104</f>
        <v>1989.2</v>
      </c>
      <c r="U138" s="23">
        <f>U104</f>
        <v>1968.69</v>
      </c>
      <c r="V138" s="23">
        <f>V104</f>
        <v>1932.41</v>
      </c>
      <c r="W138" s="23">
        <f>W104</f>
        <v>1843.43</v>
      </c>
      <c r="X138" s="23">
        <f>X104</f>
        <v>1696.24</v>
      </c>
      <c r="Y138" s="23">
        <f>Y104</f>
        <v>1480.73</v>
      </c>
      <c r="Z138" s="23">
        <f>Z104</f>
        <v>1395.3</v>
      </c>
    </row>
    <row r="139" spans="2:26" x14ac:dyDescent="0.25">
      <c r="B139" s="36">
        <v>29</v>
      </c>
      <c r="C139" s="23">
        <f>C105</f>
        <v>1356.84</v>
      </c>
      <c r="D139" s="23">
        <f>D105</f>
        <v>1315.72</v>
      </c>
      <c r="E139" s="23">
        <f>E105</f>
        <v>1287.45</v>
      </c>
      <c r="F139" s="23">
        <f>F105</f>
        <v>1297.96</v>
      </c>
      <c r="G139" s="23">
        <f>G105</f>
        <v>1349.63</v>
      </c>
      <c r="H139" s="23">
        <f>H105</f>
        <v>1507.24</v>
      </c>
      <c r="I139" s="23">
        <f>I105</f>
        <v>1705.5</v>
      </c>
      <c r="J139" s="23">
        <f>J105</f>
        <v>1865.11</v>
      </c>
      <c r="K139" s="23">
        <f>K105</f>
        <v>1912.87</v>
      </c>
      <c r="L139" s="23">
        <f>L105</f>
        <v>1909.36</v>
      </c>
      <c r="M139" s="23">
        <f>M105</f>
        <v>1893.7</v>
      </c>
      <c r="N139" s="23">
        <f>N105</f>
        <v>1905.92</v>
      </c>
      <c r="O139" s="23">
        <f>O105</f>
        <v>1899.49</v>
      </c>
      <c r="P139" s="23">
        <f>P105</f>
        <v>1909.98</v>
      </c>
      <c r="Q139" s="23">
        <f>Q105</f>
        <v>1914.82</v>
      </c>
      <c r="R139" s="23">
        <f>R105</f>
        <v>1919.24</v>
      </c>
      <c r="S139" s="23">
        <f>S105</f>
        <v>1918.44</v>
      </c>
      <c r="T139" s="23">
        <f>T105</f>
        <v>1900.34</v>
      </c>
      <c r="U139" s="23">
        <f>U105</f>
        <v>1907.7</v>
      </c>
      <c r="V139" s="23">
        <f>V105</f>
        <v>1859.57</v>
      </c>
      <c r="W139" s="23">
        <f>W105</f>
        <v>1803.19</v>
      </c>
      <c r="X139" s="23">
        <f>X105</f>
        <v>1732.9</v>
      </c>
      <c r="Y139" s="23">
        <f>Y105</f>
        <v>1562.11</v>
      </c>
      <c r="Z139" s="23">
        <f>Z105</f>
        <v>1397.44</v>
      </c>
    </row>
    <row r="140" spans="2:26" x14ac:dyDescent="0.25">
      <c r="B140" s="36">
        <v>30</v>
      </c>
      <c r="C140" s="23">
        <f>C106</f>
        <v>1355.82</v>
      </c>
      <c r="D140" s="23">
        <f>D106</f>
        <v>1330.37</v>
      </c>
      <c r="E140" s="23">
        <f>E106</f>
        <v>1300.9000000000001</v>
      </c>
      <c r="F140" s="23">
        <f>F106</f>
        <v>1310.19</v>
      </c>
      <c r="G140" s="23">
        <f>G106</f>
        <v>1362.75</v>
      </c>
      <c r="H140" s="23">
        <f>H106</f>
        <v>1512.59</v>
      </c>
      <c r="I140" s="23">
        <f>I106</f>
        <v>1756.76</v>
      </c>
      <c r="J140" s="23">
        <f>J106</f>
        <v>1915.39</v>
      </c>
      <c r="K140" s="23">
        <f>K106</f>
        <v>1971.12</v>
      </c>
      <c r="L140" s="23">
        <f>L106</f>
        <v>1917.66</v>
      </c>
      <c r="M140" s="23">
        <f>M106</f>
        <v>1896.49</v>
      </c>
      <c r="N140" s="23">
        <f>N106</f>
        <v>1931.75</v>
      </c>
      <c r="O140" s="23">
        <f>O106</f>
        <v>1912.71</v>
      </c>
      <c r="P140" s="23">
        <f>P106</f>
        <v>1935.98</v>
      </c>
      <c r="Q140" s="23">
        <f>Q106</f>
        <v>1917.49</v>
      </c>
      <c r="R140" s="23">
        <f>R106</f>
        <v>1957.83</v>
      </c>
      <c r="S140" s="23">
        <f>S106</f>
        <v>1962.17</v>
      </c>
      <c r="T140" s="23">
        <f>T106</f>
        <v>1943.08</v>
      </c>
      <c r="U140" s="23">
        <f>U106</f>
        <v>1910.31</v>
      </c>
      <c r="V140" s="23">
        <f>V106</f>
        <v>1863.65</v>
      </c>
      <c r="W140" s="23">
        <f>W106</f>
        <v>1843.23</v>
      </c>
      <c r="X140" s="23">
        <f>X106</f>
        <v>1792.02</v>
      </c>
      <c r="Y140" s="23">
        <f>Y106</f>
        <v>1560.94</v>
      </c>
      <c r="Z140" s="23">
        <f>Z106</f>
        <v>1418.06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12.73</v>
      </c>
      <c r="F145" s="24">
        <v>28.32</v>
      </c>
      <c r="G145" s="24">
        <v>34.57</v>
      </c>
      <c r="H145" s="24">
        <v>203.09</v>
      </c>
      <c r="I145" s="24">
        <v>172.28</v>
      </c>
      <c r="J145" s="24">
        <v>0</v>
      </c>
      <c r="K145" s="24">
        <v>24.74</v>
      </c>
      <c r="L145" s="24">
        <v>12.07</v>
      </c>
      <c r="M145" s="24">
        <v>5.88</v>
      </c>
      <c r="N145" s="24">
        <v>0.2</v>
      </c>
      <c r="O145" s="24">
        <v>0.2</v>
      </c>
      <c r="P145" s="24">
        <v>0</v>
      </c>
      <c r="Q145" s="24">
        <v>13.74</v>
      </c>
      <c r="R145" s="24">
        <v>10.220000000000001</v>
      </c>
      <c r="S145" s="24">
        <v>27.85</v>
      </c>
      <c r="T145" s="24">
        <v>25.71</v>
      </c>
      <c r="U145" s="24">
        <v>3.52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53.75</v>
      </c>
      <c r="I146" s="24">
        <v>52.47</v>
      </c>
      <c r="J146" s="24">
        <v>0</v>
      </c>
      <c r="K146" s="24">
        <v>11.21</v>
      </c>
      <c r="L146" s="24">
        <v>0</v>
      </c>
      <c r="M146" s="24">
        <v>0</v>
      </c>
      <c r="N146" s="24">
        <v>0.13</v>
      </c>
      <c r="O146" s="24">
        <v>0</v>
      </c>
      <c r="P146" s="24">
        <v>0</v>
      </c>
      <c r="Q146" s="24">
        <v>10.94</v>
      </c>
      <c r="R146" s="24">
        <v>39.58</v>
      </c>
      <c r="S146" s="24">
        <v>75</v>
      </c>
      <c r="T146" s="24">
        <v>9.9600000000000009</v>
      </c>
      <c r="U146" s="24">
        <v>10.199999999999999</v>
      </c>
      <c r="V146" s="24">
        <v>0.41</v>
      </c>
      <c r="W146" s="24">
        <v>11.3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18.25</v>
      </c>
      <c r="H147" s="24">
        <v>165.14</v>
      </c>
      <c r="I147" s="24">
        <v>161.04</v>
      </c>
      <c r="J147" s="24">
        <v>140.69999999999999</v>
      </c>
      <c r="K147" s="24">
        <v>122.99</v>
      </c>
      <c r="L147" s="24">
        <v>101.71</v>
      </c>
      <c r="M147" s="24">
        <v>107.29</v>
      </c>
      <c r="N147" s="24">
        <v>145.05000000000001</v>
      </c>
      <c r="O147" s="24">
        <v>173.06</v>
      </c>
      <c r="P147" s="24">
        <v>187.7</v>
      </c>
      <c r="Q147" s="24">
        <v>188.6</v>
      </c>
      <c r="R147" s="24">
        <v>186.38</v>
      </c>
      <c r="S147" s="24">
        <v>116.9</v>
      </c>
      <c r="T147" s="24">
        <v>55.15</v>
      </c>
      <c r="U147" s="24">
        <v>26.54</v>
      </c>
      <c r="V147" s="24">
        <v>10.33</v>
      </c>
      <c r="W147" s="24">
        <v>14.29</v>
      </c>
      <c r="X147" s="24">
        <v>0</v>
      </c>
      <c r="Y147" s="24">
        <v>23.3</v>
      </c>
      <c r="Z147" s="24">
        <v>145.05000000000001</v>
      </c>
    </row>
    <row r="148" spans="2:26" x14ac:dyDescent="0.25">
      <c r="B148" s="36">
        <v>4</v>
      </c>
      <c r="C148" s="24">
        <v>0</v>
      </c>
      <c r="D148" s="24">
        <v>0.13</v>
      </c>
      <c r="E148" s="24">
        <v>7.32</v>
      </c>
      <c r="F148" s="24">
        <v>69.459999999999994</v>
      </c>
      <c r="G148" s="24">
        <v>95.06</v>
      </c>
      <c r="H148" s="24">
        <v>66.66</v>
      </c>
      <c r="I148" s="24">
        <v>156.33000000000001</v>
      </c>
      <c r="J148" s="24">
        <v>138.77000000000001</v>
      </c>
      <c r="K148" s="24">
        <v>66.680000000000007</v>
      </c>
      <c r="L148" s="24">
        <v>31.96</v>
      </c>
      <c r="M148" s="24">
        <v>52.66</v>
      </c>
      <c r="N148" s="24">
        <v>56.21</v>
      </c>
      <c r="O148" s="24">
        <v>49.88</v>
      </c>
      <c r="P148" s="24">
        <v>38.1</v>
      </c>
      <c r="Q148" s="24">
        <v>36.64</v>
      </c>
      <c r="R148" s="24">
        <v>19.43</v>
      </c>
      <c r="S148" s="24">
        <v>5.01</v>
      </c>
      <c r="T148" s="24">
        <v>2.89</v>
      </c>
      <c r="U148" s="24">
        <v>2.96</v>
      </c>
      <c r="V148" s="24">
        <v>3.19</v>
      </c>
      <c r="W148" s="24">
        <v>0.4</v>
      </c>
      <c r="X148" s="24">
        <v>0.7</v>
      </c>
      <c r="Y148" s="24">
        <v>20.39</v>
      </c>
      <c r="Z148" s="24">
        <v>1.95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67.010000000000005</v>
      </c>
      <c r="L149" s="24">
        <v>0</v>
      </c>
      <c r="M149" s="24">
        <v>0</v>
      </c>
      <c r="N149" s="24">
        <v>0</v>
      </c>
      <c r="O149" s="24">
        <v>3.21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3.04</v>
      </c>
    </row>
    <row r="150" spans="2:26" x14ac:dyDescent="0.25">
      <c r="B150" s="36">
        <v>6</v>
      </c>
      <c r="C150" s="24">
        <v>9.94</v>
      </c>
      <c r="D150" s="24">
        <v>0</v>
      </c>
      <c r="E150" s="24">
        <v>0</v>
      </c>
      <c r="F150" s="24">
        <v>0</v>
      </c>
      <c r="G150" s="24">
        <v>0</v>
      </c>
      <c r="H150" s="24">
        <v>88.06</v>
      </c>
      <c r="I150" s="24">
        <v>79.27</v>
      </c>
      <c r="J150" s="24">
        <v>7.71</v>
      </c>
      <c r="K150" s="24">
        <v>59.78</v>
      </c>
      <c r="L150" s="24">
        <v>169.5</v>
      </c>
      <c r="M150" s="24">
        <v>131.88999999999999</v>
      </c>
      <c r="N150" s="24">
        <v>143.44999999999999</v>
      </c>
      <c r="O150" s="24">
        <v>225.89</v>
      </c>
      <c r="P150" s="24">
        <v>270.69</v>
      </c>
      <c r="Q150" s="24">
        <v>311.94</v>
      </c>
      <c r="R150" s="24">
        <v>338.12</v>
      </c>
      <c r="S150" s="24">
        <v>218.43</v>
      </c>
      <c r="T150" s="24">
        <v>200.22</v>
      </c>
      <c r="U150" s="24">
        <v>113.2</v>
      </c>
      <c r="V150" s="24">
        <v>59.25</v>
      </c>
      <c r="W150" s="24">
        <v>8.89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21.41</v>
      </c>
      <c r="G151" s="24">
        <v>102.69</v>
      </c>
      <c r="H151" s="24">
        <v>182.81</v>
      </c>
      <c r="I151" s="24">
        <v>186.37</v>
      </c>
      <c r="J151" s="24">
        <v>67.89</v>
      </c>
      <c r="K151" s="24">
        <v>147.28</v>
      </c>
      <c r="L151" s="24">
        <v>37.520000000000003</v>
      </c>
      <c r="M151" s="24">
        <v>18.3</v>
      </c>
      <c r="N151" s="24">
        <v>0</v>
      </c>
      <c r="O151" s="24">
        <v>0</v>
      </c>
      <c r="P151" s="24">
        <v>25.51</v>
      </c>
      <c r="Q151" s="24">
        <v>84.96</v>
      </c>
      <c r="R151" s="24">
        <v>134.91999999999999</v>
      </c>
      <c r="S151" s="24">
        <v>203.32</v>
      </c>
      <c r="T151" s="24">
        <v>125.42</v>
      </c>
      <c r="U151" s="24">
        <v>58.36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35.54</v>
      </c>
      <c r="D152" s="24">
        <v>69.81</v>
      </c>
      <c r="E152" s="24">
        <v>31</v>
      </c>
      <c r="F152" s="24">
        <v>104.15</v>
      </c>
      <c r="G152" s="24">
        <v>15.56</v>
      </c>
      <c r="H152" s="24">
        <v>46.02</v>
      </c>
      <c r="I152" s="24">
        <v>170.78</v>
      </c>
      <c r="J152" s="24">
        <v>104.85</v>
      </c>
      <c r="K152" s="24">
        <v>129.63</v>
      </c>
      <c r="L152" s="24">
        <v>8.59</v>
      </c>
      <c r="M152" s="24">
        <v>23.66</v>
      </c>
      <c r="N152" s="24">
        <v>0</v>
      </c>
      <c r="O152" s="24">
        <v>0</v>
      </c>
      <c r="P152" s="24">
        <v>9.14</v>
      </c>
      <c r="Q152" s="24">
        <v>44.97</v>
      </c>
      <c r="R152" s="24">
        <v>36.17</v>
      </c>
      <c r="S152" s="24">
        <v>58.43</v>
      </c>
      <c r="T152" s="24">
        <v>6.24</v>
      </c>
      <c r="U152" s="24">
        <v>15.43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15.72</v>
      </c>
      <c r="D153" s="24">
        <v>12.07</v>
      </c>
      <c r="E153" s="24">
        <v>24.94</v>
      </c>
      <c r="F153" s="24">
        <v>68.92</v>
      </c>
      <c r="G153" s="24">
        <v>50.06</v>
      </c>
      <c r="H153" s="24">
        <v>8.41</v>
      </c>
      <c r="I153" s="24">
        <v>109.96</v>
      </c>
      <c r="J153" s="24">
        <v>16.43</v>
      </c>
      <c r="K153" s="24">
        <v>70.89</v>
      </c>
      <c r="L153" s="24">
        <v>20.13</v>
      </c>
      <c r="M153" s="24">
        <v>14.98</v>
      </c>
      <c r="N153" s="24">
        <v>0.5</v>
      </c>
      <c r="O153" s="24">
        <v>0.01</v>
      </c>
      <c r="P153" s="24">
        <v>4.62</v>
      </c>
      <c r="Q153" s="24">
        <v>23.99</v>
      </c>
      <c r="R153" s="24">
        <v>65.239999999999995</v>
      </c>
      <c r="S153" s="24">
        <v>73.150000000000006</v>
      </c>
      <c r="T153" s="24">
        <v>51.17</v>
      </c>
      <c r="U153" s="24">
        <v>42.46</v>
      </c>
      <c r="V153" s="24">
        <v>1.32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63.93</v>
      </c>
      <c r="E154" s="24">
        <v>72.16</v>
      </c>
      <c r="F154" s="24">
        <v>110.42</v>
      </c>
      <c r="G154" s="24">
        <v>151.96</v>
      </c>
      <c r="H154" s="24">
        <v>127.14</v>
      </c>
      <c r="I154" s="24">
        <v>184.46</v>
      </c>
      <c r="J154" s="24">
        <v>154.25</v>
      </c>
      <c r="K154" s="24">
        <v>70.41</v>
      </c>
      <c r="L154" s="24">
        <v>29.82</v>
      </c>
      <c r="M154" s="24">
        <v>85.88</v>
      </c>
      <c r="N154" s="24">
        <v>89.29</v>
      </c>
      <c r="O154" s="24">
        <v>101.56</v>
      </c>
      <c r="P154" s="24">
        <v>99.97</v>
      </c>
      <c r="Q154" s="24">
        <v>104.1</v>
      </c>
      <c r="R154" s="24">
        <v>142.91999999999999</v>
      </c>
      <c r="S154" s="24">
        <v>167.54</v>
      </c>
      <c r="T154" s="24">
        <v>90.25</v>
      </c>
      <c r="U154" s="24">
        <v>56.55</v>
      </c>
      <c r="V154" s="24">
        <v>48.94</v>
      </c>
      <c r="W154" s="24">
        <v>12.68</v>
      </c>
      <c r="X154" s="24">
        <v>0</v>
      </c>
      <c r="Y154" s="24">
        <v>106.97</v>
      </c>
      <c r="Z154" s="24">
        <v>125.94</v>
      </c>
    </row>
    <row r="155" spans="2:26" x14ac:dyDescent="0.25">
      <c r="B155" s="36">
        <v>11</v>
      </c>
      <c r="C155" s="24">
        <v>61.06</v>
      </c>
      <c r="D155" s="24">
        <v>128.19999999999999</v>
      </c>
      <c r="E155" s="24">
        <v>112.19</v>
      </c>
      <c r="F155" s="24">
        <v>51.39</v>
      </c>
      <c r="G155" s="24">
        <v>211.58</v>
      </c>
      <c r="H155" s="24">
        <v>136.68</v>
      </c>
      <c r="I155" s="24">
        <v>129.6</v>
      </c>
      <c r="J155" s="24">
        <v>154.4</v>
      </c>
      <c r="K155" s="24">
        <v>210.2</v>
      </c>
      <c r="L155" s="24">
        <v>176.13</v>
      </c>
      <c r="M155" s="24">
        <v>167.69</v>
      </c>
      <c r="N155" s="24">
        <v>163.89</v>
      </c>
      <c r="O155" s="24">
        <v>137.12</v>
      </c>
      <c r="P155" s="24">
        <v>191.14</v>
      </c>
      <c r="Q155" s="24">
        <v>191.63</v>
      </c>
      <c r="R155" s="24">
        <v>189.42</v>
      </c>
      <c r="S155" s="24">
        <v>176.8</v>
      </c>
      <c r="T155" s="24">
        <v>141.66</v>
      </c>
      <c r="U155" s="24">
        <v>102.49</v>
      </c>
      <c r="V155" s="24">
        <v>3.89</v>
      </c>
      <c r="W155" s="24">
        <v>0</v>
      </c>
      <c r="X155" s="24">
        <v>0</v>
      </c>
      <c r="Y155" s="24">
        <v>24.61</v>
      </c>
      <c r="Z155" s="24">
        <v>54.35</v>
      </c>
    </row>
    <row r="156" spans="2:26" x14ac:dyDescent="0.25">
      <c r="B156" s="36">
        <v>12</v>
      </c>
      <c r="C156" s="24">
        <v>125.07</v>
      </c>
      <c r="D156" s="24">
        <v>22.82</v>
      </c>
      <c r="E156" s="24">
        <v>89.71</v>
      </c>
      <c r="F156" s="24">
        <v>68.819999999999993</v>
      </c>
      <c r="G156" s="24">
        <v>239.52</v>
      </c>
      <c r="H156" s="24">
        <v>246.6</v>
      </c>
      <c r="I156" s="24">
        <v>86.74</v>
      </c>
      <c r="J156" s="24">
        <v>137.11000000000001</v>
      </c>
      <c r="K156" s="24">
        <v>105.48</v>
      </c>
      <c r="L156" s="24">
        <v>152.93</v>
      </c>
      <c r="M156" s="24">
        <v>116.09</v>
      </c>
      <c r="N156" s="24">
        <v>138.44999999999999</v>
      </c>
      <c r="O156" s="24">
        <v>175.67</v>
      </c>
      <c r="P156" s="24">
        <v>210.71</v>
      </c>
      <c r="Q156" s="24">
        <v>217.45</v>
      </c>
      <c r="R156" s="24">
        <v>191.11</v>
      </c>
      <c r="S156" s="24">
        <v>212.36</v>
      </c>
      <c r="T156" s="24">
        <v>134.05000000000001</v>
      </c>
      <c r="U156" s="24">
        <v>44.16</v>
      </c>
      <c r="V156" s="24">
        <v>9.32</v>
      </c>
      <c r="W156" s="24">
        <v>11.43</v>
      </c>
      <c r="X156" s="24">
        <v>0</v>
      </c>
      <c r="Y156" s="24">
        <v>2.73</v>
      </c>
      <c r="Z156" s="24">
        <v>39.42</v>
      </c>
    </row>
    <row r="157" spans="2:26" x14ac:dyDescent="0.25">
      <c r="B157" s="36">
        <v>13</v>
      </c>
      <c r="C157" s="24">
        <v>1.82</v>
      </c>
      <c r="D157" s="24">
        <v>31.42</v>
      </c>
      <c r="E157" s="24">
        <v>67.400000000000006</v>
      </c>
      <c r="F157" s="24">
        <v>84.46</v>
      </c>
      <c r="G157" s="24">
        <v>200.79</v>
      </c>
      <c r="H157" s="24">
        <v>201.01</v>
      </c>
      <c r="I157" s="24">
        <v>160.47999999999999</v>
      </c>
      <c r="J157" s="24">
        <v>189.16</v>
      </c>
      <c r="K157" s="24">
        <v>133.11000000000001</v>
      </c>
      <c r="L157" s="24">
        <v>129.80000000000001</v>
      </c>
      <c r="M157" s="24">
        <v>171.19</v>
      </c>
      <c r="N157" s="24">
        <v>156.33000000000001</v>
      </c>
      <c r="O157" s="24">
        <v>203.17</v>
      </c>
      <c r="P157" s="24">
        <v>297.06</v>
      </c>
      <c r="Q157" s="24">
        <v>380.52</v>
      </c>
      <c r="R157" s="24">
        <v>396.72</v>
      </c>
      <c r="S157" s="24">
        <v>380.04</v>
      </c>
      <c r="T157" s="24">
        <v>299.97000000000003</v>
      </c>
      <c r="U157" s="24">
        <v>137.93</v>
      </c>
      <c r="V157" s="24">
        <v>52.54</v>
      </c>
      <c r="W157" s="24">
        <v>21.28</v>
      </c>
      <c r="X157" s="24">
        <v>115.2</v>
      </c>
      <c r="Y157" s="24">
        <v>22.68</v>
      </c>
      <c r="Z157" s="24">
        <v>17.71</v>
      </c>
    </row>
    <row r="158" spans="2:26" x14ac:dyDescent="0.25">
      <c r="B158" s="36">
        <v>14</v>
      </c>
      <c r="C158" s="24">
        <v>22.42</v>
      </c>
      <c r="D158" s="24">
        <v>50.5</v>
      </c>
      <c r="E158" s="24">
        <v>55.92</v>
      </c>
      <c r="F158" s="24">
        <v>109.43</v>
      </c>
      <c r="G158" s="24">
        <v>173.53</v>
      </c>
      <c r="H158" s="24">
        <v>260.58</v>
      </c>
      <c r="I158" s="24">
        <v>155.44</v>
      </c>
      <c r="J158" s="24">
        <v>192.02</v>
      </c>
      <c r="K158" s="24">
        <v>202.98</v>
      </c>
      <c r="L158" s="24">
        <v>182.85</v>
      </c>
      <c r="M158" s="24">
        <v>211.75</v>
      </c>
      <c r="N158" s="24">
        <v>214.23</v>
      </c>
      <c r="O158" s="24">
        <v>212.03</v>
      </c>
      <c r="P158" s="24">
        <v>175.91</v>
      </c>
      <c r="Q158" s="24">
        <v>242.36</v>
      </c>
      <c r="R158" s="24">
        <v>240.5</v>
      </c>
      <c r="S158" s="24">
        <v>227.27</v>
      </c>
      <c r="T158" s="24">
        <v>122.63</v>
      </c>
      <c r="U158" s="24">
        <v>78.59</v>
      </c>
      <c r="V158" s="24">
        <v>66.52</v>
      </c>
      <c r="W158" s="24">
        <v>268.18</v>
      </c>
      <c r="X158" s="24">
        <v>26.54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16.809999999999999</v>
      </c>
      <c r="E159" s="24">
        <v>9.31</v>
      </c>
      <c r="F159" s="24">
        <v>25.3</v>
      </c>
      <c r="G159" s="24">
        <v>100.8</v>
      </c>
      <c r="H159" s="24">
        <v>57.58</v>
      </c>
      <c r="I159" s="24">
        <v>124.74</v>
      </c>
      <c r="J159" s="24">
        <v>15.51</v>
      </c>
      <c r="K159" s="24">
        <v>21.31</v>
      </c>
      <c r="L159" s="24">
        <v>0.91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12.89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4.03</v>
      </c>
      <c r="G160" s="24">
        <v>84.18</v>
      </c>
      <c r="H160" s="24">
        <v>119.18</v>
      </c>
      <c r="I160" s="24">
        <v>212.77</v>
      </c>
      <c r="J160" s="24">
        <v>57.48</v>
      </c>
      <c r="K160" s="24">
        <v>30.69</v>
      </c>
      <c r="L160" s="24">
        <v>26.38</v>
      </c>
      <c r="M160" s="24">
        <v>0</v>
      </c>
      <c r="N160" s="24">
        <v>0</v>
      </c>
      <c r="O160" s="24">
        <v>4.45</v>
      </c>
      <c r="P160" s="24">
        <v>43.06</v>
      </c>
      <c r="Q160" s="24">
        <v>67.260000000000005</v>
      </c>
      <c r="R160" s="24">
        <v>124.47</v>
      </c>
      <c r="S160" s="24">
        <v>129.57</v>
      </c>
      <c r="T160" s="24">
        <v>52.54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11.39</v>
      </c>
      <c r="F161" s="24">
        <v>26.48</v>
      </c>
      <c r="G161" s="24">
        <v>86.2</v>
      </c>
      <c r="H161" s="24">
        <v>102.41</v>
      </c>
      <c r="I161" s="24">
        <v>159.54</v>
      </c>
      <c r="J161" s="24">
        <v>33.78</v>
      </c>
      <c r="K161" s="24">
        <v>25.94</v>
      </c>
      <c r="L161" s="24">
        <v>10.17</v>
      </c>
      <c r="M161" s="24">
        <v>0</v>
      </c>
      <c r="N161" s="24">
        <v>0</v>
      </c>
      <c r="O161" s="24">
        <v>1.66</v>
      </c>
      <c r="P161" s="24">
        <v>28.42</v>
      </c>
      <c r="Q161" s="24">
        <v>33.47</v>
      </c>
      <c r="R161" s="24">
        <v>104.33</v>
      </c>
      <c r="S161" s="24">
        <v>101.65</v>
      </c>
      <c r="T161" s="24">
        <v>37.49</v>
      </c>
      <c r="U161" s="24">
        <v>1.91</v>
      </c>
      <c r="V161" s="24">
        <v>0</v>
      </c>
      <c r="W161" s="24">
        <v>0</v>
      </c>
      <c r="X161" s="24">
        <v>0</v>
      </c>
      <c r="Y161" s="24">
        <v>0</v>
      </c>
      <c r="Z161" s="24">
        <v>4.8</v>
      </c>
    </row>
    <row r="162" spans="2:26" x14ac:dyDescent="0.25">
      <c r="B162" s="36">
        <v>18</v>
      </c>
      <c r="C162" s="24">
        <v>9.6300000000000008</v>
      </c>
      <c r="D162" s="24">
        <v>1.54</v>
      </c>
      <c r="E162" s="24">
        <v>6.82</v>
      </c>
      <c r="F162" s="24">
        <v>15.89</v>
      </c>
      <c r="G162" s="24">
        <v>37.86</v>
      </c>
      <c r="H162" s="24">
        <v>187.11</v>
      </c>
      <c r="I162" s="24">
        <v>153.86000000000001</v>
      </c>
      <c r="J162" s="24">
        <v>91.29</v>
      </c>
      <c r="K162" s="24">
        <v>125.92</v>
      </c>
      <c r="L162" s="24">
        <v>108.85</v>
      </c>
      <c r="M162" s="24">
        <v>137.11000000000001</v>
      </c>
      <c r="N162" s="24">
        <v>165.24</v>
      </c>
      <c r="O162" s="24">
        <v>225.32</v>
      </c>
      <c r="P162" s="24">
        <v>277.3</v>
      </c>
      <c r="Q162" s="24">
        <v>228.8</v>
      </c>
      <c r="R162" s="24">
        <v>218.09</v>
      </c>
      <c r="S162" s="24">
        <v>248.99</v>
      </c>
      <c r="T162" s="24">
        <v>213.23</v>
      </c>
      <c r="U162" s="24">
        <v>136.71</v>
      </c>
      <c r="V162" s="24">
        <v>2.63</v>
      </c>
      <c r="W162" s="24">
        <v>0</v>
      </c>
      <c r="X162" s="24">
        <v>0</v>
      </c>
      <c r="Y162" s="24">
        <v>1.03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46.37</v>
      </c>
      <c r="E163" s="24">
        <v>0</v>
      </c>
      <c r="F163" s="24">
        <v>47.46</v>
      </c>
      <c r="G163" s="24">
        <v>0</v>
      </c>
      <c r="H163" s="24">
        <v>162.79</v>
      </c>
      <c r="I163" s="24">
        <v>132.52000000000001</v>
      </c>
      <c r="J163" s="24">
        <v>69.819999999999993</v>
      </c>
      <c r="K163" s="24">
        <v>178.61</v>
      </c>
      <c r="L163" s="24">
        <v>46.04</v>
      </c>
      <c r="M163" s="24">
        <v>5.31</v>
      </c>
      <c r="N163" s="24">
        <v>11.02</v>
      </c>
      <c r="O163" s="24">
        <v>6.55</v>
      </c>
      <c r="P163" s="24">
        <v>52.65</v>
      </c>
      <c r="Q163" s="24">
        <v>44.64</v>
      </c>
      <c r="R163" s="24">
        <v>109.9</v>
      </c>
      <c r="S163" s="24">
        <v>156.46</v>
      </c>
      <c r="T163" s="24">
        <v>154.29</v>
      </c>
      <c r="U163" s="24">
        <v>47.19</v>
      </c>
      <c r="V163" s="24">
        <v>27.91</v>
      </c>
      <c r="W163" s="24">
        <v>10.44</v>
      </c>
      <c r="X163" s="24">
        <v>81.06</v>
      </c>
      <c r="Y163" s="24">
        <v>30.98</v>
      </c>
      <c r="Z163" s="24">
        <v>7.89</v>
      </c>
    </row>
    <row r="164" spans="2:26" x14ac:dyDescent="0.25">
      <c r="B164" s="36">
        <v>20</v>
      </c>
      <c r="C164" s="24">
        <v>32.06</v>
      </c>
      <c r="D164" s="24">
        <v>76.09</v>
      </c>
      <c r="E164" s="24">
        <v>127</v>
      </c>
      <c r="F164" s="24">
        <v>136.62</v>
      </c>
      <c r="G164" s="24">
        <v>265.76</v>
      </c>
      <c r="H164" s="24">
        <v>284.86</v>
      </c>
      <c r="I164" s="24">
        <v>437.86</v>
      </c>
      <c r="J164" s="24">
        <v>318.27</v>
      </c>
      <c r="K164" s="24">
        <v>327.23</v>
      </c>
      <c r="L164" s="24">
        <v>297.12</v>
      </c>
      <c r="M164" s="24">
        <v>316.31</v>
      </c>
      <c r="N164" s="24">
        <v>410.58</v>
      </c>
      <c r="O164" s="24">
        <v>457.11</v>
      </c>
      <c r="P164" s="24">
        <v>507.52</v>
      </c>
      <c r="Q164" s="24">
        <v>2081.79</v>
      </c>
      <c r="R164" s="24">
        <v>2954.2</v>
      </c>
      <c r="S164" s="24">
        <v>2966.98</v>
      </c>
      <c r="T164" s="24">
        <v>2986.03</v>
      </c>
      <c r="U164" s="24">
        <v>315.88</v>
      </c>
      <c r="V164" s="24">
        <v>241.2</v>
      </c>
      <c r="W164" s="24">
        <v>177.4</v>
      </c>
      <c r="X164" s="24">
        <v>347.01</v>
      </c>
      <c r="Y164" s="24">
        <v>135.87</v>
      </c>
      <c r="Z164" s="24">
        <v>100.02</v>
      </c>
    </row>
    <row r="165" spans="2:26" x14ac:dyDescent="0.25">
      <c r="B165" s="36">
        <v>21</v>
      </c>
      <c r="C165" s="24">
        <v>1.55</v>
      </c>
      <c r="D165" s="24">
        <v>47.9</v>
      </c>
      <c r="E165" s="24">
        <v>80.510000000000005</v>
      </c>
      <c r="F165" s="24">
        <v>185.35</v>
      </c>
      <c r="G165" s="24">
        <v>238.35</v>
      </c>
      <c r="H165" s="24">
        <v>307.14</v>
      </c>
      <c r="I165" s="24">
        <v>533.30999999999995</v>
      </c>
      <c r="J165" s="24">
        <v>367.59</v>
      </c>
      <c r="K165" s="24">
        <v>246.33</v>
      </c>
      <c r="L165" s="24">
        <v>145.06</v>
      </c>
      <c r="M165" s="24">
        <v>137.16999999999999</v>
      </c>
      <c r="N165" s="24">
        <v>172.79</v>
      </c>
      <c r="O165" s="24">
        <v>239.97</v>
      </c>
      <c r="P165" s="24">
        <v>361.58</v>
      </c>
      <c r="Q165" s="24">
        <v>443.85</v>
      </c>
      <c r="R165" s="24">
        <v>732.13</v>
      </c>
      <c r="S165" s="24">
        <v>782.63</v>
      </c>
      <c r="T165" s="24">
        <v>820.9</v>
      </c>
      <c r="U165" s="24">
        <v>185.17</v>
      </c>
      <c r="V165" s="24">
        <v>253.14</v>
      </c>
      <c r="W165" s="24">
        <v>178.61</v>
      </c>
      <c r="X165" s="24">
        <v>243.91</v>
      </c>
      <c r="Y165" s="24">
        <v>0.05</v>
      </c>
      <c r="Z165" s="24">
        <v>32.200000000000003</v>
      </c>
    </row>
    <row r="166" spans="2:26" x14ac:dyDescent="0.25">
      <c r="B166" s="36">
        <v>22</v>
      </c>
      <c r="C166" s="24">
        <v>6.31</v>
      </c>
      <c r="D166" s="24">
        <v>59.31</v>
      </c>
      <c r="E166" s="24">
        <v>125.4</v>
      </c>
      <c r="F166" s="24">
        <v>151.16999999999999</v>
      </c>
      <c r="G166" s="24">
        <v>202.97</v>
      </c>
      <c r="H166" s="24">
        <v>361.31</v>
      </c>
      <c r="I166" s="24">
        <v>393.68</v>
      </c>
      <c r="J166" s="24">
        <v>275.82</v>
      </c>
      <c r="K166" s="24">
        <v>203.18</v>
      </c>
      <c r="L166" s="24">
        <v>211.07</v>
      </c>
      <c r="M166" s="24">
        <v>285.06</v>
      </c>
      <c r="N166" s="24">
        <v>448.2</v>
      </c>
      <c r="O166" s="24">
        <v>509.61</v>
      </c>
      <c r="P166" s="24">
        <v>623.42999999999995</v>
      </c>
      <c r="Q166" s="24">
        <v>1351.24</v>
      </c>
      <c r="R166" s="24">
        <v>2752.39</v>
      </c>
      <c r="S166" s="24">
        <v>879.84</v>
      </c>
      <c r="T166" s="24">
        <v>1115.17</v>
      </c>
      <c r="U166" s="24">
        <v>450.68</v>
      </c>
      <c r="V166" s="24">
        <v>251.96</v>
      </c>
      <c r="W166" s="24">
        <v>261.3</v>
      </c>
      <c r="X166" s="24">
        <v>197.72</v>
      </c>
      <c r="Y166" s="24">
        <v>0.82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2.2999999999999998</v>
      </c>
      <c r="F167" s="24">
        <v>13.72</v>
      </c>
      <c r="G167" s="24">
        <v>85.54</v>
      </c>
      <c r="H167" s="24">
        <v>103.1</v>
      </c>
      <c r="I167" s="24">
        <v>399.9</v>
      </c>
      <c r="J167" s="24">
        <v>367.44</v>
      </c>
      <c r="K167" s="24">
        <v>224.97</v>
      </c>
      <c r="L167" s="24">
        <v>320.67</v>
      </c>
      <c r="M167" s="24">
        <v>220.24</v>
      </c>
      <c r="N167" s="24">
        <v>426.79</v>
      </c>
      <c r="O167" s="24">
        <v>333.07</v>
      </c>
      <c r="P167" s="24">
        <v>330.62</v>
      </c>
      <c r="Q167" s="24">
        <v>475.06</v>
      </c>
      <c r="R167" s="24">
        <v>3025.68</v>
      </c>
      <c r="S167" s="24">
        <v>3044.2</v>
      </c>
      <c r="T167" s="24">
        <v>1265.74</v>
      </c>
      <c r="U167" s="24">
        <v>355.67</v>
      </c>
      <c r="V167" s="24">
        <v>400.6</v>
      </c>
      <c r="W167" s="24">
        <v>220.89</v>
      </c>
      <c r="X167" s="24">
        <v>35</v>
      </c>
      <c r="Y167" s="24">
        <v>0.1</v>
      </c>
      <c r="Z167" s="24">
        <v>34.049999999999997</v>
      </c>
    </row>
    <row r="168" spans="2:26" x14ac:dyDescent="0.25">
      <c r="B168" s="36">
        <v>24</v>
      </c>
      <c r="C168" s="24">
        <v>45.33</v>
      </c>
      <c r="D168" s="24">
        <v>51.94</v>
      </c>
      <c r="E168" s="24">
        <v>79.55</v>
      </c>
      <c r="F168" s="24">
        <v>185.83</v>
      </c>
      <c r="G168" s="24">
        <v>352.19</v>
      </c>
      <c r="H168" s="24">
        <v>873.97</v>
      </c>
      <c r="I168" s="24">
        <v>982.69</v>
      </c>
      <c r="J168" s="24">
        <v>817.35</v>
      </c>
      <c r="K168" s="24">
        <v>385.91</v>
      </c>
      <c r="L168" s="24">
        <v>326.02999999999997</v>
      </c>
      <c r="M168" s="24">
        <v>351.93</v>
      </c>
      <c r="N168" s="24">
        <v>553.30999999999995</v>
      </c>
      <c r="O168" s="24">
        <v>672.43</v>
      </c>
      <c r="P168" s="24">
        <v>569.96</v>
      </c>
      <c r="Q168" s="24">
        <v>452.17</v>
      </c>
      <c r="R168" s="24">
        <v>408.35</v>
      </c>
      <c r="S168" s="24">
        <v>361.59</v>
      </c>
      <c r="T168" s="24">
        <v>324.45999999999998</v>
      </c>
      <c r="U168" s="24">
        <v>233.59</v>
      </c>
      <c r="V168" s="24">
        <v>414.23</v>
      </c>
      <c r="W168" s="24">
        <v>296.62</v>
      </c>
      <c r="X168" s="24">
        <v>243.29</v>
      </c>
      <c r="Y168" s="24">
        <v>0</v>
      </c>
      <c r="Z168" s="24">
        <v>0.54</v>
      </c>
    </row>
    <row r="169" spans="2:26" x14ac:dyDescent="0.25">
      <c r="B169" s="36">
        <v>25</v>
      </c>
      <c r="C169" s="24">
        <v>14.41</v>
      </c>
      <c r="D169" s="24">
        <v>95.5</v>
      </c>
      <c r="E169" s="24">
        <v>199.31</v>
      </c>
      <c r="F169" s="24">
        <v>184.31</v>
      </c>
      <c r="G169" s="24">
        <v>147</v>
      </c>
      <c r="H169" s="24">
        <v>286.93</v>
      </c>
      <c r="I169" s="24">
        <v>450.19</v>
      </c>
      <c r="J169" s="24">
        <v>427.98</v>
      </c>
      <c r="K169" s="24">
        <v>349.04</v>
      </c>
      <c r="L169" s="24">
        <v>284.25</v>
      </c>
      <c r="M169" s="24">
        <v>180.71</v>
      </c>
      <c r="N169" s="24">
        <v>302.88</v>
      </c>
      <c r="O169" s="24">
        <v>322.23</v>
      </c>
      <c r="P169" s="24">
        <v>361.83</v>
      </c>
      <c r="Q169" s="24">
        <v>384.61</v>
      </c>
      <c r="R169" s="24">
        <v>426.01</v>
      </c>
      <c r="S169" s="24">
        <v>488.34</v>
      </c>
      <c r="T169" s="24">
        <v>432.98</v>
      </c>
      <c r="U169" s="24">
        <v>1.55</v>
      </c>
      <c r="V169" s="24">
        <v>5.64</v>
      </c>
      <c r="W169" s="24">
        <v>5.15</v>
      </c>
      <c r="X169" s="24">
        <v>50.56</v>
      </c>
      <c r="Y169" s="24">
        <v>1.17</v>
      </c>
      <c r="Z169" s="24">
        <v>18.71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227.48</v>
      </c>
      <c r="I170" s="24">
        <v>44.88</v>
      </c>
      <c r="J170" s="24">
        <v>64.11</v>
      </c>
      <c r="K170" s="24">
        <v>39.18</v>
      </c>
      <c r="L170" s="24">
        <v>3.23</v>
      </c>
      <c r="M170" s="24">
        <v>1.66</v>
      </c>
      <c r="N170" s="24">
        <v>0.97</v>
      </c>
      <c r="O170" s="24">
        <v>0.95</v>
      </c>
      <c r="P170" s="24">
        <v>0.14000000000000001</v>
      </c>
      <c r="Q170" s="24">
        <v>1.54</v>
      </c>
      <c r="R170" s="24">
        <v>7</v>
      </c>
      <c r="S170" s="24">
        <v>4.68</v>
      </c>
      <c r="T170" s="24">
        <v>5.01</v>
      </c>
      <c r="U170" s="24">
        <v>1.45</v>
      </c>
      <c r="V170" s="24">
        <v>0.69</v>
      </c>
      <c r="W170" s="24">
        <v>2.2599999999999998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310.5</v>
      </c>
      <c r="G171" s="24">
        <v>276.26</v>
      </c>
      <c r="H171" s="24">
        <v>151.27000000000001</v>
      </c>
      <c r="I171" s="24">
        <v>217.61</v>
      </c>
      <c r="J171" s="24">
        <v>138.08000000000001</v>
      </c>
      <c r="K171" s="24">
        <v>61.03</v>
      </c>
      <c r="L171" s="24">
        <v>14.13</v>
      </c>
      <c r="M171" s="24">
        <v>7.27</v>
      </c>
      <c r="N171" s="24">
        <v>6.13</v>
      </c>
      <c r="O171" s="24">
        <v>7.04</v>
      </c>
      <c r="P171" s="24">
        <v>21.58</v>
      </c>
      <c r="Q171" s="24">
        <v>44.04</v>
      </c>
      <c r="R171" s="24">
        <v>80.56</v>
      </c>
      <c r="S171" s="24">
        <v>38.590000000000003</v>
      </c>
      <c r="T171" s="24">
        <v>0.04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2.4500000000000002</v>
      </c>
      <c r="D172" s="24">
        <v>4.76</v>
      </c>
      <c r="E172" s="24">
        <v>42.98</v>
      </c>
      <c r="F172" s="24">
        <v>116.12</v>
      </c>
      <c r="G172" s="24">
        <v>209</v>
      </c>
      <c r="H172" s="24">
        <v>373.42</v>
      </c>
      <c r="I172" s="24">
        <v>447.81</v>
      </c>
      <c r="J172" s="24">
        <v>428.58</v>
      </c>
      <c r="K172" s="24">
        <v>204.48</v>
      </c>
      <c r="L172" s="24">
        <v>150.32</v>
      </c>
      <c r="M172" s="24">
        <v>97.75</v>
      </c>
      <c r="N172" s="24">
        <v>113.69</v>
      </c>
      <c r="O172" s="24">
        <v>157.07</v>
      </c>
      <c r="P172" s="24">
        <v>185.7</v>
      </c>
      <c r="Q172" s="24">
        <v>191.3</v>
      </c>
      <c r="R172" s="24">
        <v>194.52</v>
      </c>
      <c r="S172" s="24">
        <v>202.89</v>
      </c>
      <c r="T172" s="24">
        <v>114.32</v>
      </c>
      <c r="U172" s="24">
        <v>52.61</v>
      </c>
      <c r="V172" s="24">
        <v>73.06</v>
      </c>
      <c r="W172" s="24">
        <v>124.41</v>
      </c>
      <c r="X172" s="24">
        <v>76.510000000000005</v>
      </c>
      <c r="Y172" s="24">
        <v>6.36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</v>
      </c>
      <c r="E173" s="24">
        <v>16.09</v>
      </c>
      <c r="F173" s="24">
        <v>36.630000000000003</v>
      </c>
      <c r="G173" s="24">
        <v>172.47</v>
      </c>
      <c r="H173" s="24">
        <v>147.37</v>
      </c>
      <c r="I173" s="24">
        <v>426.01</v>
      </c>
      <c r="J173" s="24">
        <v>250.09</v>
      </c>
      <c r="K173" s="24">
        <v>113.59</v>
      </c>
      <c r="L173" s="24">
        <v>91.75</v>
      </c>
      <c r="M173" s="24">
        <v>81.27</v>
      </c>
      <c r="N173" s="24">
        <v>107.77</v>
      </c>
      <c r="O173" s="24">
        <v>97.8</v>
      </c>
      <c r="P173" s="24">
        <v>127.24</v>
      </c>
      <c r="Q173" s="24">
        <v>176.64</v>
      </c>
      <c r="R173" s="24">
        <v>114.7</v>
      </c>
      <c r="S173" s="24">
        <v>75.180000000000007</v>
      </c>
      <c r="T173" s="24">
        <v>35.5</v>
      </c>
      <c r="U173" s="24">
        <v>67.22</v>
      </c>
      <c r="V173" s="24">
        <v>8.1199999999999992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4.05</v>
      </c>
      <c r="E174" s="24">
        <v>29.18</v>
      </c>
      <c r="F174" s="24">
        <v>72.430000000000007</v>
      </c>
      <c r="G174" s="24">
        <v>198.7</v>
      </c>
      <c r="H174" s="24">
        <v>402.47</v>
      </c>
      <c r="I174" s="24">
        <v>566.66999999999996</v>
      </c>
      <c r="J174" s="24">
        <v>332.16</v>
      </c>
      <c r="K174" s="24">
        <v>246.75</v>
      </c>
      <c r="L174" s="24">
        <v>157.1</v>
      </c>
      <c r="M174" s="24">
        <v>90.64</v>
      </c>
      <c r="N174" s="24">
        <v>97.57</v>
      </c>
      <c r="O174" s="24">
        <v>62.38</v>
      </c>
      <c r="P174" s="24">
        <v>298.07</v>
      </c>
      <c r="Q174" s="24">
        <v>302.12</v>
      </c>
      <c r="R174" s="24">
        <v>228.32</v>
      </c>
      <c r="S174" s="24">
        <v>227.1</v>
      </c>
      <c r="T174" s="24">
        <v>90.2</v>
      </c>
      <c r="U174" s="24">
        <v>0</v>
      </c>
      <c r="V174" s="24">
        <v>0</v>
      </c>
      <c r="W174" s="24">
        <v>5.22</v>
      </c>
      <c r="X174" s="24">
        <v>28.5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166.16</v>
      </c>
      <c r="D179" s="24">
        <v>75.63</v>
      </c>
      <c r="E179" s="24">
        <v>0.02</v>
      </c>
      <c r="F179" s="24">
        <v>0.04</v>
      </c>
      <c r="G179" s="24">
        <v>0.01</v>
      </c>
      <c r="H179" s="24">
        <v>0</v>
      </c>
      <c r="I179" s="24">
        <v>0</v>
      </c>
      <c r="J179" s="24">
        <v>21.31</v>
      </c>
      <c r="K179" s="24">
        <v>2.74</v>
      </c>
      <c r="L179" s="24">
        <v>7.17</v>
      </c>
      <c r="M179" s="24">
        <v>19.68</v>
      </c>
      <c r="N179" s="24">
        <v>15.61</v>
      </c>
      <c r="O179" s="24">
        <v>95.66</v>
      </c>
      <c r="P179" s="24">
        <v>69.569999999999993</v>
      </c>
      <c r="Q179" s="24">
        <v>5.61</v>
      </c>
      <c r="R179" s="24">
        <v>16.61</v>
      </c>
      <c r="S179" s="24">
        <v>1.18</v>
      </c>
      <c r="T179" s="24">
        <v>2.93</v>
      </c>
      <c r="U179" s="24">
        <v>9.93</v>
      </c>
      <c r="V179" s="24">
        <v>118.42</v>
      </c>
      <c r="W179" s="24">
        <v>107.14</v>
      </c>
      <c r="X179" s="24">
        <v>289.29000000000002</v>
      </c>
      <c r="Y179" s="24">
        <v>161.13999999999999</v>
      </c>
      <c r="Z179" s="24">
        <v>148.43</v>
      </c>
    </row>
    <row r="180" spans="2:26" x14ac:dyDescent="0.25">
      <c r="B180" s="36">
        <v>2</v>
      </c>
      <c r="C180" s="24">
        <v>202.46</v>
      </c>
      <c r="D180" s="24">
        <v>232.23</v>
      </c>
      <c r="E180" s="24">
        <v>204.12</v>
      </c>
      <c r="F180" s="24">
        <v>166.15</v>
      </c>
      <c r="G180" s="24">
        <v>89.1</v>
      </c>
      <c r="H180" s="24">
        <v>0</v>
      </c>
      <c r="I180" s="24">
        <v>0</v>
      </c>
      <c r="J180" s="24">
        <v>214.53</v>
      </c>
      <c r="K180" s="24">
        <v>0</v>
      </c>
      <c r="L180" s="24">
        <v>18.989999999999998</v>
      </c>
      <c r="M180" s="24">
        <v>33.71</v>
      </c>
      <c r="N180" s="24">
        <v>50.84</v>
      </c>
      <c r="O180" s="24">
        <v>51.16</v>
      </c>
      <c r="P180" s="24">
        <v>62.58</v>
      </c>
      <c r="Q180" s="24">
        <v>1.56</v>
      </c>
      <c r="R180" s="24">
        <v>0</v>
      </c>
      <c r="S180" s="24">
        <v>0</v>
      </c>
      <c r="T180" s="24">
        <v>1.98</v>
      </c>
      <c r="U180" s="24">
        <v>0.01</v>
      </c>
      <c r="V180" s="24">
        <v>41.54</v>
      </c>
      <c r="W180" s="24">
        <v>56.26</v>
      </c>
      <c r="X180" s="24">
        <v>53.56</v>
      </c>
      <c r="Y180" s="24">
        <v>75.39</v>
      </c>
      <c r="Z180" s="24">
        <v>130.18</v>
      </c>
    </row>
    <row r="181" spans="2:26" x14ac:dyDescent="0.25">
      <c r="B181" s="36">
        <v>3</v>
      </c>
      <c r="C181" s="24">
        <v>70.010000000000005</v>
      </c>
      <c r="D181" s="24">
        <v>103.62</v>
      </c>
      <c r="E181" s="24">
        <v>72.349999999999994</v>
      </c>
      <c r="F181" s="24">
        <v>56.47</v>
      </c>
      <c r="G181" s="24">
        <v>0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27.48</v>
      </c>
      <c r="Y181" s="24">
        <v>1.81</v>
      </c>
      <c r="Z181" s="24">
        <v>0</v>
      </c>
    </row>
    <row r="182" spans="2:26" x14ac:dyDescent="0.25">
      <c r="B182" s="36">
        <v>4</v>
      </c>
      <c r="C182" s="24">
        <v>62.55</v>
      </c>
      <c r="D182" s="24">
        <v>6.86</v>
      </c>
      <c r="E182" s="24">
        <v>1.75</v>
      </c>
      <c r="F182" s="24">
        <v>0.02</v>
      </c>
      <c r="G182" s="24">
        <v>0</v>
      </c>
      <c r="H182" s="24">
        <v>0.12</v>
      </c>
      <c r="I182" s="24">
        <v>0</v>
      </c>
      <c r="J182" s="24">
        <v>0</v>
      </c>
      <c r="K182" s="24">
        <v>0.16</v>
      </c>
      <c r="L182" s="24">
        <v>1.3</v>
      </c>
      <c r="M182" s="24">
        <v>0.23</v>
      </c>
      <c r="N182" s="24">
        <v>0.06</v>
      </c>
      <c r="O182" s="24">
        <v>7.0000000000000007E-2</v>
      </c>
      <c r="P182" s="24">
        <v>0.08</v>
      </c>
      <c r="Q182" s="24">
        <v>0</v>
      </c>
      <c r="R182" s="24">
        <v>0.12</v>
      </c>
      <c r="S182" s="24">
        <v>1.0900000000000001</v>
      </c>
      <c r="T182" s="24">
        <v>9.6999999999999993</v>
      </c>
      <c r="U182" s="24">
        <v>16.309999999999999</v>
      </c>
      <c r="V182" s="24">
        <v>11.5</v>
      </c>
      <c r="W182" s="24">
        <v>125.01</v>
      </c>
      <c r="X182" s="24">
        <v>95.05</v>
      </c>
      <c r="Y182" s="24">
        <v>0.09</v>
      </c>
      <c r="Z182" s="24">
        <v>9.11</v>
      </c>
    </row>
    <row r="183" spans="2:26" x14ac:dyDescent="0.25">
      <c r="B183" s="36">
        <v>5</v>
      </c>
      <c r="C183" s="24">
        <v>109.3</v>
      </c>
      <c r="D183" s="24">
        <v>206.29</v>
      </c>
      <c r="E183" s="24">
        <v>126.5</v>
      </c>
      <c r="F183" s="24">
        <v>28.22</v>
      </c>
      <c r="G183" s="24">
        <v>53.14</v>
      </c>
      <c r="H183" s="24">
        <v>122.27</v>
      </c>
      <c r="I183" s="24">
        <v>144.65</v>
      </c>
      <c r="J183" s="24">
        <v>37.950000000000003</v>
      </c>
      <c r="K183" s="24">
        <v>0</v>
      </c>
      <c r="L183" s="24">
        <v>25.45</v>
      </c>
      <c r="M183" s="24">
        <v>36.409999999999997</v>
      </c>
      <c r="N183" s="24">
        <v>6.15</v>
      </c>
      <c r="O183" s="24">
        <v>10.45</v>
      </c>
      <c r="P183" s="24">
        <v>143.76</v>
      </c>
      <c r="Q183" s="24">
        <v>179.8</v>
      </c>
      <c r="R183" s="24">
        <v>238.69</v>
      </c>
      <c r="S183" s="24">
        <v>35.450000000000003</v>
      </c>
      <c r="T183" s="24">
        <v>36.630000000000003</v>
      </c>
      <c r="U183" s="24">
        <v>24.5</v>
      </c>
      <c r="V183" s="24">
        <v>244.36</v>
      </c>
      <c r="W183" s="24">
        <v>144.38999999999999</v>
      </c>
      <c r="X183" s="24">
        <v>362.96</v>
      </c>
      <c r="Y183" s="24">
        <v>216.45</v>
      </c>
      <c r="Z183" s="24">
        <v>12.31</v>
      </c>
    </row>
    <row r="184" spans="2:26" x14ac:dyDescent="0.25">
      <c r="B184" s="36">
        <v>6</v>
      </c>
      <c r="C184" s="24">
        <v>2.06</v>
      </c>
      <c r="D184" s="24">
        <v>37.659999999999997</v>
      </c>
      <c r="E184" s="24">
        <v>202.42</v>
      </c>
      <c r="F184" s="24">
        <v>58.72</v>
      </c>
      <c r="G184" s="24">
        <v>65.03</v>
      </c>
      <c r="H184" s="24">
        <v>0.04</v>
      </c>
      <c r="I184" s="24">
        <v>0.19</v>
      </c>
      <c r="J184" s="24">
        <v>5</v>
      </c>
      <c r="K184" s="24">
        <v>0.4</v>
      </c>
      <c r="L184" s="24">
        <v>0</v>
      </c>
      <c r="M184" s="24">
        <v>0.08</v>
      </c>
      <c r="N184" s="24">
        <v>0.02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0.46</v>
      </c>
      <c r="X184" s="24">
        <v>312.93</v>
      </c>
      <c r="Y184" s="24">
        <v>47.98</v>
      </c>
      <c r="Z184" s="24">
        <v>84.78</v>
      </c>
    </row>
    <row r="185" spans="2:26" x14ac:dyDescent="0.25">
      <c r="B185" s="36">
        <v>7</v>
      </c>
      <c r="C185" s="24">
        <v>84.34</v>
      </c>
      <c r="D185" s="24">
        <v>70.97</v>
      </c>
      <c r="E185" s="24">
        <v>33.54</v>
      </c>
      <c r="F185" s="24">
        <v>0</v>
      </c>
      <c r="G185" s="24">
        <v>0</v>
      </c>
      <c r="H185" s="24">
        <v>0</v>
      </c>
      <c r="I185" s="24">
        <v>0.47</v>
      </c>
      <c r="J185" s="24">
        <v>0.1</v>
      </c>
      <c r="K185" s="24">
        <v>0</v>
      </c>
      <c r="L185" s="24">
        <v>0</v>
      </c>
      <c r="M185" s="24">
        <v>0.37</v>
      </c>
      <c r="N185" s="24">
        <v>85.68</v>
      </c>
      <c r="O185" s="24">
        <v>177.26</v>
      </c>
      <c r="P185" s="24">
        <v>10.210000000000001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57.77</v>
      </c>
      <c r="W185" s="24">
        <v>126.05</v>
      </c>
      <c r="X185" s="24">
        <v>346.54</v>
      </c>
      <c r="Y185" s="24">
        <v>440.07</v>
      </c>
      <c r="Z185" s="24">
        <v>132.11000000000001</v>
      </c>
    </row>
    <row r="186" spans="2:26" x14ac:dyDescent="0.25">
      <c r="B186" s="36">
        <v>8</v>
      </c>
      <c r="C186" s="24">
        <v>0</v>
      </c>
      <c r="D186" s="24">
        <v>52.92</v>
      </c>
      <c r="E186" s="24">
        <v>51.12</v>
      </c>
      <c r="F186" s="24">
        <v>55.85</v>
      </c>
      <c r="G186" s="24">
        <v>56.37</v>
      </c>
      <c r="H186" s="24">
        <v>32.380000000000003</v>
      </c>
      <c r="I186" s="24">
        <v>40.06</v>
      </c>
      <c r="J186" s="24">
        <v>24.47</v>
      </c>
      <c r="K186" s="24">
        <v>9.25</v>
      </c>
      <c r="L186" s="24">
        <v>9.8699999999999992</v>
      </c>
      <c r="M186" s="24">
        <v>9.65</v>
      </c>
      <c r="N186" s="24">
        <v>13.17</v>
      </c>
      <c r="O186" s="24">
        <v>31.8</v>
      </c>
      <c r="P186" s="24">
        <v>8.86</v>
      </c>
      <c r="Q186" s="24">
        <v>6.38</v>
      </c>
      <c r="R186" s="24">
        <v>1.55</v>
      </c>
      <c r="S186" s="24">
        <v>0.08</v>
      </c>
      <c r="T186" s="24">
        <v>11.64</v>
      </c>
      <c r="U186" s="24">
        <v>12.09</v>
      </c>
      <c r="V186" s="24">
        <v>100.31</v>
      </c>
      <c r="W186" s="24">
        <v>87.49</v>
      </c>
      <c r="X186" s="24">
        <v>373.43</v>
      </c>
      <c r="Y186" s="24">
        <v>301.02</v>
      </c>
      <c r="Z186" s="24">
        <v>122.09</v>
      </c>
    </row>
    <row r="187" spans="2:26" x14ac:dyDescent="0.25">
      <c r="B187" s="36">
        <v>9</v>
      </c>
      <c r="C187" s="24">
        <v>30.64</v>
      </c>
      <c r="D187" s="24">
        <v>135.08000000000001</v>
      </c>
      <c r="E187" s="24">
        <v>77.290000000000006</v>
      </c>
      <c r="F187" s="24">
        <v>19.79</v>
      </c>
      <c r="G187" s="24">
        <v>32.83</v>
      </c>
      <c r="H187" s="24">
        <v>35.82</v>
      </c>
      <c r="I187" s="24">
        <v>1.08</v>
      </c>
      <c r="J187" s="24">
        <v>24.12</v>
      </c>
      <c r="K187" s="24">
        <v>13.95</v>
      </c>
      <c r="L187" s="24">
        <v>28.95</v>
      </c>
      <c r="M187" s="24">
        <v>34.31</v>
      </c>
      <c r="N187" s="24">
        <v>45.62</v>
      </c>
      <c r="O187" s="24">
        <v>45.19</v>
      </c>
      <c r="P187" s="24">
        <v>38.130000000000003</v>
      </c>
      <c r="Q187" s="24">
        <v>31.22</v>
      </c>
      <c r="R187" s="24">
        <v>20.43</v>
      </c>
      <c r="S187" s="24">
        <v>16.510000000000002</v>
      </c>
      <c r="T187" s="24">
        <v>22.68</v>
      </c>
      <c r="U187" s="24">
        <v>26.52</v>
      </c>
      <c r="V187" s="24">
        <v>41.34</v>
      </c>
      <c r="W187" s="24">
        <v>257.88</v>
      </c>
      <c r="X187" s="24">
        <v>486.62</v>
      </c>
      <c r="Y187" s="24">
        <v>393.72</v>
      </c>
      <c r="Z187" s="24">
        <v>371.57</v>
      </c>
    </row>
    <row r="188" spans="2:26" x14ac:dyDescent="0.25">
      <c r="B188" s="36">
        <v>10</v>
      </c>
      <c r="C188" s="24">
        <v>103.59</v>
      </c>
      <c r="D188" s="24">
        <v>128.35</v>
      </c>
      <c r="E188" s="24">
        <v>123.94</v>
      </c>
      <c r="F188" s="24">
        <v>93.15</v>
      </c>
      <c r="G188" s="24">
        <v>108.7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10.26</v>
      </c>
      <c r="X188" s="24">
        <v>33.659999999999997</v>
      </c>
      <c r="Y188" s="24">
        <v>0</v>
      </c>
      <c r="Z188" s="24">
        <v>0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0.52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20.350000000000001</v>
      </c>
      <c r="W189" s="24">
        <v>228.9</v>
      </c>
      <c r="X189" s="24">
        <v>116.21</v>
      </c>
      <c r="Y189" s="24">
        <v>0</v>
      </c>
      <c r="Z189" s="24">
        <v>0</v>
      </c>
    </row>
    <row r="190" spans="2:26" x14ac:dyDescent="0.25">
      <c r="B190" s="36">
        <v>12</v>
      </c>
      <c r="C190" s="24">
        <v>0</v>
      </c>
      <c r="D190" s="24">
        <v>50.38</v>
      </c>
      <c r="E190" s="24">
        <v>126.79</v>
      </c>
      <c r="F190" s="24">
        <v>125.83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24.45</v>
      </c>
      <c r="W190" s="24">
        <v>6.87</v>
      </c>
      <c r="X190" s="24">
        <v>133.41999999999999</v>
      </c>
      <c r="Y190" s="24">
        <v>0.8</v>
      </c>
      <c r="Z190" s="24">
        <v>0</v>
      </c>
    </row>
    <row r="191" spans="2:26" x14ac:dyDescent="0.25">
      <c r="B191" s="36">
        <v>13</v>
      </c>
      <c r="C191" s="24">
        <v>3.1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0.18</v>
      </c>
      <c r="W191" s="24">
        <v>0.73</v>
      </c>
      <c r="X191" s="24">
        <v>15.83</v>
      </c>
      <c r="Y191" s="24">
        <v>3.9</v>
      </c>
      <c r="Z191" s="24">
        <v>0</v>
      </c>
    </row>
    <row r="192" spans="2:26" x14ac:dyDescent="0.25">
      <c r="B192" s="36">
        <v>14</v>
      </c>
      <c r="C192" s="24">
        <v>0.33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2.54</v>
      </c>
      <c r="L192" s="24">
        <v>9.27</v>
      </c>
      <c r="M192" s="24">
        <v>24.24</v>
      </c>
      <c r="N192" s="24">
        <v>29.82</v>
      </c>
      <c r="O192" s="24">
        <v>4.51</v>
      </c>
      <c r="P192" s="24">
        <v>5.88</v>
      </c>
      <c r="Q192" s="24">
        <v>25.34</v>
      </c>
      <c r="R192" s="24">
        <v>24.99</v>
      </c>
      <c r="S192" s="24">
        <v>26.94</v>
      </c>
      <c r="T192" s="24">
        <v>24.19</v>
      </c>
      <c r="U192" s="24">
        <v>30.81</v>
      </c>
      <c r="V192" s="24">
        <v>49.91</v>
      </c>
      <c r="W192" s="24">
        <v>68.81</v>
      </c>
      <c r="X192" s="24">
        <v>264.37</v>
      </c>
      <c r="Y192" s="24">
        <v>393.93</v>
      </c>
      <c r="Z192" s="24">
        <v>188.56</v>
      </c>
    </row>
    <row r="193" spans="2:26" x14ac:dyDescent="0.25">
      <c r="B193" s="36">
        <v>15</v>
      </c>
      <c r="C193" s="24">
        <v>44.12</v>
      </c>
      <c r="D193" s="24">
        <v>1.62</v>
      </c>
      <c r="E193" s="24">
        <v>4.54</v>
      </c>
      <c r="F193" s="24">
        <v>0</v>
      </c>
      <c r="G193" s="24">
        <v>0</v>
      </c>
      <c r="H193" s="24">
        <v>0</v>
      </c>
      <c r="I193" s="24">
        <v>0</v>
      </c>
      <c r="J193" s="24">
        <v>23.1</v>
      </c>
      <c r="K193" s="24">
        <v>0.92</v>
      </c>
      <c r="L193" s="24">
        <v>31.67</v>
      </c>
      <c r="M193" s="24">
        <v>91.82</v>
      </c>
      <c r="N193" s="24">
        <v>95.61</v>
      </c>
      <c r="O193" s="24">
        <v>108.2</v>
      </c>
      <c r="P193" s="24">
        <v>73.52</v>
      </c>
      <c r="Q193" s="24">
        <v>46.2</v>
      </c>
      <c r="R193" s="24">
        <v>28.9</v>
      </c>
      <c r="S193" s="24">
        <v>0.63</v>
      </c>
      <c r="T193" s="24">
        <v>53.38</v>
      </c>
      <c r="U193" s="24">
        <v>112.25</v>
      </c>
      <c r="V193" s="24">
        <v>335.98</v>
      </c>
      <c r="W193" s="24">
        <v>351.95</v>
      </c>
      <c r="X193" s="24">
        <v>451.02</v>
      </c>
      <c r="Y193" s="24">
        <v>505.84</v>
      </c>
      <c r="Z193" s="24">
        <v>250.08</v>
      </c>
    </row>
    <row r="194" spans="2:26" x14ac:dyDescent="0.25">
      <c r="B194" s="36">
        <v>16</v>
      </c>
      <c r="C194" s="24">
        <v>65.099999999999994</v>
      </c>
      <c r="D194" s="24">
        <v>69.39</v>
      </c>
      <c r="E194" s="24">
        <v>28.29</v>
      </c>
      <c r="F194" s="24">
        <v>0.72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13.52</v>
      </c>
      <c r="N194" s="24">
        <v>9.0299999999999994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37.17</v>
      </c>
      <c r="V194" s="24">
        <v>128.16999999999999</v>
      </c>
      <c r="W194" s="24">
        <v>271.5</v>
      </c>
      <c r="X194" s="24">
        <v>525.79999999999995</v>
      </c>
      <c r="Y194" s="24">
        <v>395.76</v>
      </c>
      <c r="Z194" s="24">
        <v>100.75</v>
      </c>
    </row>
    <row r="195" spans="2:26" x14ac:dyDescent="0.25">
      <c r="B195" s="36">
        <v>17</v>
      </c>
      <c r="C195" s="24">
        <v>104.8</v>
      </c>
      <c r="D195" s="24">
        <v>40.46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25.92</v>
      </c>
      <c r="N195" s="24">
        <v>16.48</v>
      </c>
      <c r="O195" s="24">
        <v>18.28</v>
      </c>
      <c r="P195" s="24">
        <v>18.07</v>
      </c>
      <c r="Q195" s="24">
        <v>14.34</v>
      </c>
      <c r="R195" s="24">
        <v>4</v>
      </c>
      <c r="S195" s="24">
        <v>6.11</v>
      </c>
      <c r="T195" s="24">
        <v>14.29</v>
      </c>
      <c r="U195" s="24">
        <v>18.68</v>
      </c>
      <c r="V195" s="24">
        <v>97.65</v>
      </c>
      <c r="W195" s="24">
        <v>67.59</v>
      </c>
      <c r="X195" s="24">
        <v>141.01</v>
      </c>
      <c r="Y195" s="24">
        <v>40.47</v>
      </c>
      <c r="Z195" s="24">
        <v>0.85</v>
      </c>
    </row>
    <row r="196" spans="2:26" x14ac:dyDescent="0.25">
      <c r="B196" s="36">
        <v>18</v>
      </c>
      <c r="C196" s="24">
        <v>1.91</v>
      </c>
      <c r="D196" s="24">
        <v>35.36</v>
      </c>
      <c r="E196" s="24">
        <v>35.61</v>
      </c>
      <c r="F196" s="24">
        <v>16.93</v>
      </c>
      <c r="G196" s="24">
        <v>6.96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6.67</v>
      </c>
      <c r="W196" s="24">
        <v>35.729999999999997</v>
      </c>
      <c r="X196" s="24">
        <v>57.32</v>
      </c>
      <c r="Y196" s="24">
        <v>3.93</v>
      </c>
      <c r="Z196" s="24">
        <v>4.0599999999999996</v>
      </c>
    </row>
    <row r="197" spans="2:26" x14ac:dyDescent="0.25">
      <c r="B197" s="36">
        <v>19</v>
      </c>
      <c r="C197" s="24">
        <v>46.17</v>
      </c>
      <c r="D197" s="24">
        <v>0</v>
      </c>
      <c r="E197" s="24">
        <v>44.96</v>
      </c>
      <c r="F197" s="24">
        <v>0</v>
      </c>
      <c r="G197" s="24">
        <v>301.58999999999997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0.79</v>
      </c>
      <c r="N197" s="24">
        <v>0.04</v>
      </c>
      <c r="O197" s="24">
        <v>0.53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7.78</v>
      </c>
      <c r="W197" s="24">
        <v>24.03</v>
      </c>
      <c r="X197" s="24">
        <v>0</v>
      </c>
      <c r="Y197" s="24">
        <v>0</v>
      </c>
      <c r="Z197" s="24">
        <v>7.0000000000000007E-2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0.49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</row>
    <row r="199" spans="2:26" x14ac:dyDescent="0.25">
      <c r="B199" s="36">
        <v>21</v>
      </c>
      <c r="C199" s="24">
        <v>2.71</v>
      </c>
      <c r="D199" s="24">
        <v>0</v>
      </c>
      <c r="E199" s="24">
        <v>0</v>
      </c>
      <c r="F199" s="24">
        <v>0.28000000000000003</v>
      </c>
      <c r="G199" s="24">
        <v>0</v>
      </c>
      <c r="H199" s="24">
        <v>2.31</v>
      </c>
      <c r="I199" s="24">
        <v>0</v>
      </c>
      <c r="J199" s="24">
        <v>0.03</v>
      </c>
      <c r="K199" s="24">
        <v>6.54</v>
      </c>
      <c r="L199" s="24">
        <v>3</v>
      </c>
      <c r="M199" s="24">
        <v>4.16</v>
      </c>
      <c r="N199" s="24">
        <v>4.41</v>
      </c>
      <c r="O199" s="24">
        <v>2.19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2.37</v>
      </c>
      <c r="V199" s="24">
        <v>3.42</v>
      </c>
      <c r="W199" s="24">
        <v>0</v>
      </c>
      <c r="X199" s="24">
        <v>17.079999999999998</v>
      </c>
      <c r="Y199" s="24">
        <v>41.68</v>
      </c>
      <c r="Z199" s="24">
        <v>51.06</v>
      </c>
    </row>
    <row r="200" spans="2:26" x14ac:dyDescent="0.25">
      <c r="B200" s="36">
        <v>22</v>
      </c>
      <c r="C200" s="24">
        <v>0.66</v>
      </c>
      <c r="D200" s="24">
        <v>0</v>
      </c>
      <c r="E200" s="24">
        <v>0</v>
      </c>
      <c r="F200" s="24">
        <v>0.25</v>
      </c>
      <c r="G200" s="24">
        <v>0</v>
      </c>
      <c r="H200" s="24">
        <v>0</v>
      </c>
      <c r="I200" s="24">
        <v>0</v>
      </c>
      <c r="J200" s="24">
        <v>0.34</v>
      </c>
      <c r="K200" s="24">
        <v>0.01</v>
      </c>
      <c r="L200" s="24">
        <v>3.22</v>
      </c>
      <c r="M200" s="24">
        <v>4.2699999999999996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14.74</v>
      </c>
      <c r="Z200" s="24">
        <v>57.13</v>
      </c>
    </row>
    <row r="201" spans="2:26" x14ac:dyDescent="0.25">
      <c r="B201" s="36">
        <v>23</v>
      </c>
      <c r="C201" s="24">
        <v>103.74</v>
      </c>
      <c r="D201" s="24">
        <v>67.72</v>
      </c>
      <c r="E201" s="24">
        <v>4.24</v>
      </c>
      <c r="F201" s="24">
        <v>0.01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10.81</v>
      </c>
      <c r="Z201" s="24">
        <v>0</v>
      </c>
    </row>
    <row r="202" spans="2:26" x14ac:dyDescent="0.25">
      <c r="B202" s="36">
        <v>24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82.18</v>
      </c>
      <c r="Z202" s="24">
        <v>14.26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24.51</v>
      </c>
      <c r="V203" s="24">
        <v>22.97</v>
      </c>
      <c r="W203" s="24">
        <v>76.66</v>
      </c>
      <c r="X203" s="24">
        <v>0</v>
      </c>
      <c r="Y203" s="24">
        <v>19.36</v>
      </c>
      <c r="Z203" s="24">
        <v>0.94</v>
      </c>
    </row>
    <row r="204" spans="2:26" x14ac:dyDescent="0.25">
      <c r="B204" s="36">
        <v>26</v>
      </c>
      <c r="C204" s="24">
        <v>122.17</v>
      </c>
      <c r="D204" s="24">
        <v>125.91</v>
      </c>
      <c r="E204" s="24">
        <v>129.93</v>
      </c>
      <c r="F204" s="24">
        <v>95.04</v>
      </c>
      <c r="G204" s="24">
        <v>44.26</v>
      </c>
      <c r="H204" s="24">
        <v>27.34</v>
      </c>
      <c r="I204" s="24">
        <v>10.31</v>
      </c>
      <c r="J204" s="24">
        <v>7.35</v>
      </c>
      <c r="K204" s="24">
        <v>0.55000000000000004</v>
      </c>
      <c r="L204" s="24">
        <v>20.38</v>
      </c>
      <c r="M204" s="24">
        <v>88</v>
      </c>
      <c r="N204" s="24">
        <v>76.45</v>
      </c>
      <c r="O204" s="24">
        <v>90.97</v>
      </c>
      <c r="P204" s="24">
        <v>131.05000000000001</v>
      </c>
      <c r="Q204" s="24">
        <v>54.51</v>
      </c>
      <c r="R204" s="24">
        <v>128.69999999999999</v>
      </c>
      <c r="S204" s="24">
        <v>19.420000000000002</v>
      </c>
      <c r="T204" s="24">
        <v>75.36</v>
      </c>
      <c r="U204" s="24">
        <v>125.66</v>
      </c>
      <c r="V204" s="24">
        <v>187.64</v>
      </c>
      <c r="W204" s="24">
        <v>260.5</v>
      </c>
      <c r="X204" s="24">
        <v>436.19</v>
      </c>
      <c r="Y204" s="24">
        <v>399.75</v>
      </c>
      <c r="Z204" s="24">
        <v>295.82</v>
      </c>
    </row>
    <row r="205" spans="2:26" ht="15" customHeight="1" x14ac:dyDescent="0.25">
      <c r="B205" s="36">
        <v>27</v>
      </c>
      <c r="C205" s="24">
        <v>43.04</v>
      </c>
      <c r="D205" s="24">
        <v>80.45</v>
      </c>
      <c r="E205" s="24">
        <v>59.48</v>
      </c>
      <c r="F205" s="24">
        <v>47.62</v>
      </c>
      <c r="G205" s="24">
        <v>27.36</v>
      </c>
      <c r="H205" s="24">
        <v>0</v>
      </c>
      <c r="I205" s="24">
        <v>0.78</v>
      </c>
      <c r="J205" s="24">
        <v>0</v>
      </c>
      <c r="K205" s="24">
        <v>0.24</v>
      </c>
      <c r="L205" s="24">
        <v>27.03</v>
      </c>
      <c r="M205" s="24">
        <v>0</v>
      </c>
      <c r="N205" s="24">
        <v>1.67</v>
      </c>
      <c r="O205" s="24">
        <v>1.28</v>
      </c>
      <c r="P205" s="24">
        <v>23.42</v>
      </c>
      <c r="Q205" s="24">
        <v>0.98</v>
      </c>
      <c r="R205" s="24">
        <v>0</v>
      </c>
      <c r="S205" s="24">
        <v>1.19</v>
      </c>
      <c r="T205" s="24">
        <v>7.59</v>
      </c>
      <c r="U205" s="24">
        <v>40.15</v>
      </c>
      <c r="V205" s="24">
        <v>148.76</v>
      </c>
      <c r="W205" s="24">
        <v>288.06</v>
      </c>
      <c r="X205" s="24">
        <v>86.97</v>
      </c>
      <c r="Y205" s="24">
        <v>148.07</v>
      </c>
      <c r="Z205" s="24">
        <v>61.96</v>
      </c>
    </row>
    <row r="206" spans="2:26" x14ac:dyDescent="0.25">
      <c r="B206" s="36">
        <v>28</v>
      </c>
      <c r="C206" s="24">
        <v>1.69</v>
      </c>
      <c r="D206" s="24">
        <v>1.32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0.15</v>
      </c>
      <c r="Z206" s="24">
        <v>85.44</v>
      </c>
    </row>
    <row r="207" spans="2:26" x14ac:dyDescent="0.25">
      <c r="B207" s="36">
        <v>29</v>
      </c>
      <c r="C207" s="24">
        <v>49.74</v>
      </c>
      <c r="D207" s="24">
        <v>102.33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0.15</v>
      </c>
      <c r="V207" s="24">
        <v>19.940000000000001</v>
      </c>
      <c r="W207" s="24">
        <v>137.26</v>
      </c>
      <c r="X207" s="24">
        <v>165.72</v>
      </c>
      <c r="Y207" s="24">
        <v>305.02</v>
      </c>
      <c r="Z207" s="24">
        <v>260.66000000000003</v>
      </c>
    </row>
    <row r="208" spans="2:26" ht="15" customHeight="1" x14ac:dyDescent="0.25">
      <c r="B208" s="36">
        <v>30</v>
      </c>
      <c r="C208" s="24">
        <v>16.97</v>
      </c>
      <c r="D208" s="24">
        <v>1.75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32.74</v>
      </c>
      <c r="V208" s="24">
        <v>118.18</v>
      </c>
      <c r="W208" s="24">
        <v>24.55</v>
      </c>
      <c r="X208" s="24">
        <v>0</v>
      </c>
      <c r="Y208" s="24">
        <v>92.3</v>
      </c>
      <c r="Z208" s="24">
        <v>47.11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-0.54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209.64</v>
      </c>
      <c r="O217" s="264"/>
      <c r="Q217" s="10"/>
      <c r="R217" s="10"/>
      <c r="S217" s="10"/>
      <c r="T217" s="10"/>
      <c r="U217" s="10"/>
      <c r="V217" s="10"/>
      <c r="W217" s="10"/>
      <c r="X217" s="64"/>
      <c r="Y217" s="64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64"/>
      <c r="Y218" s="64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64"/>
      <c r="Y219" s="64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64"/>
      <c r="Y220" s="64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879757.72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G212:M214"/>
    <mergeCell ref="N212:O214"/>
    <mergeCell ref="G215:M216"/>
    <mergeCell ref="N215:O216"/>
    <mergeCell ref="G217:M218"/>
    <mergeCell ref="N217:O218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5433070866141736" bottom="0.35433070866141736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221"/>
  <sheetViews>
    <sheetView zoomScaleNormal="100" zoomScaleSheetLayoutView="8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4" width="9.7109375" style="1" bestFit="1" customWidth="1"/>
    <col min="5" max="5" width="9.85546875" style="1" bestFit="1" customWidth="1"/>
    <col min="6" max="8" width="9.7109375" style="1" bestFit="1" customWidth="1"/>
    <col min="9" max="9" width="10.140625" style="1" bestFit="1" customWidth="1"/>
    <col min="10" max="10" width="9.7109375" style="1" bestFit="1" customWidth="1"/>
    <col min="11" max="11" width="10" style="1" bestFit="1" customWidth="1"/>
    <col min="12" max="18" width="9.7109375" style="1" bestFit="1" customWidth="1"/>
    <col min="19" max="19" width="11.28515625" style="1" customWidth="1"/>
    <col min="20" max="20" width="9.7109375" style="1" bestFit="1" customWidth="1"/>
    <col min="21" max="24" width="9.5703125" style="1" bestFit="1" customWidth="1"/>
    <col min="25" max="26" width="9.28515625" style="1" bestFit="1" customWidth="1"/>
    <col min="27" max="28" width="9.140625" style="1"/>
    <col min="29" max="52" width="0" style="1" hidden="1" customWidth="1"/>
    <col min="53" max="79" width="9.140625" style="1"/>
    <col min="80" max="80" width="9.5703125" style="1" bestFit="1" customWidth="1"/>
    <col min="81" max="16384" width="9.140625" style="1"/>
  </cols>
  <sheetData>
    <row r="1" spans="1:87" s="9" customFormat="1" x14ac:dyDescent="0.25">
      <c r="B1" s="6" t="s">
        <v>220</v>
      </c>
    </row>
    <row r="2" spans="1:87" s="9" customFormat="1" x14ac:dyDescent="0.25">
      <c r="B2" s="6" t="s">
        <v>212</v>
      </c>
      <c r="M2" s="6"/>
      <c r="N2" s="17"/>
      <c r="O2" s="6"/>
    </row>
    <row r="3" spans="1:87" s="9" customFormat="1" x14ac:dyDescent="0.25">
      <c r="A3" s="18"/>
      <c r="B3" s="132" t="s">
        <v>208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</row>
    <row r="4" spans="1:87" s="9" customFormat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87" s="9" customFormat="1" x14ac:dyDescent="0.25"/>
    <row r="6" spans="1:87" s="9" customFormat="1" x14ac:dyDescent="0.25">
      <c r="C6" s="9" t="s">
        <v>126</v>
      </c>
    </row>
    <row r="7" spans="1:8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8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87" x14ac:dyDescent="0.25">
      <c r="B9" s="36">
        <v>1</v>
      </c>
      <c r="C9" s="24">
        <v>1332.19</v>
      </c>
      <c r="D9" s="24">
        <v>1239.5</v>
      </c>
      <c r="E9" s="24">
        <v>1192.69</v>
      </c>
      <c r="F9" s="24">
        <v>1167.1500000000001</v>
      </c>
      <c r="G9" s="24">
        <v>1282.42</v>
      </c>
      <c r="H9" s="24">
        <v>1440.54</v>
      </c>
      <c r="I9" s="24">
        <v>1592.72</v>
      </c>
      <c r="J9" s="24">
        <v>1778.59</v>
      </c>
      <c r="K9" s="24">
        <v>1899.65</v>
      </c>
      <c r="L9" s="24">
        <v>1974.79</v>
      </c>
      <c r="M9" s="24">
        <v>1950.59</v>
      </c>
      <c r="N9" s="24">
        <v>1912.25</v>
      </c>
      <c r="O9" s="24">
        <v>1919.53</v>
      </c>
      <c r="P9" s="24">
        <v>1973.26</v>
      </c>
      <c r="Q9" s="24">
        <v>1924.94</v>
      </c>
      <c r="R9" s="24">
        <v>1994.08</v>
      </c>
      <c r="S9" s="24">
        <v>1998.57</v>
      </c>
      <c r="T9" s="24">
        <v>1962.46</v>
      </c>
      <c r="U9" s="24">
        <v>1894.62</v>
      </c>
      <c r="V9" s="24">
        <v>1853.66</v>
      </c>
      <c r="W9" s="24">
        <v>1845.22</v>
      </c>
      <c r="X9" s="24">
        <v>1750.03</v>
      </c>
      <c r="Y9" s="24">
        <v>1575.88</v>
      </c>
      <c r="Z9" s="24">
        <v>1407.06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</row>
    <row r="10" spans="1:87" x14ac:dyDescent="0.25">
      <c r="B10" s="36">
        <v>2</v>
      </c>
      <c r="C10" s="24">
        <v>1273.29</v>
      </c>
      <c r="D10" s="24">
        <v>1205.8499999999999</v>
      </c>
      <c r="E10" s="24">
        <v>1110.31</v>
      </c>
      <c r="F10" s="24">
        <v>1105.6300000000001</v>
      </c>
      <c r="G10" s="24">
        <v>1204.23</v>
      </c>
      <c r="H10" s="24">
        <v>1402.6</v>
      </c>
      <c r="I10" s="24">
        <v>1565.88</v>
      </c>
      <c r="J10" s="24">
        <v>1747.66</v>
      </c>
      <c r="K10" s="24">
        <v>1834.75</v>
      </c>
      <c r="L10" s="24">
        <v>1866.09</v>
      </c>
      <c r="M10" s="24">
        <v>1830.23</v>
      </c>
      <c r="N10" s="24">
        <v>1835.05</v>
      </c>
      <c r="O10" s="24">
        <v>1842.88</v>
      </c>
      <c r="P10" s="24">
        <v>1866.71</v>
      </c>
      <c r="Q10" s="24">
        <v>1871.12</v>
      </c>
      <c r="R10" s="24">
        <v>1901.84</v>
      </c>
      <c r="S10" s="24">
        <v>1919.24</v>
      </c>
      <c r="T10" s="24">
        <v>1866.42</v>
      </c>
      <c r="U10" s="24">
        <v>1844.89</v>
      </c>
      <c r="V10" s="24">
        <v>1835.69</v>
      </c>
      <c r="W10" s="24">
        <v>1808.03</v>
      </c>
      <c r="X10" s="24">
        <v>1718.34</v>
      </c>
      <c r="Y10" s="24">
        <v>1507.79</v>
      </c>
      <c r="Z10" s="24">
        <v>1409.38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</row>
    <row r="11" spans="1:87" x14ac:dyDescent="0.25">
      <c r="B11" s="36">
        <v>3</v>
      </c>
      <c r="C11" s="24">
        <v>1302.81</v>
      </c>
      <c r="D11" s="24">
        <v>1214.93</v>
      </c>
      <c r="E11" s="24">
        <v>1129.4000000000001</v>
      </c>
      <c r="F11" s="24">
        <v>1121.1400000000001</v>
      </c>
      <c r="G11" s="24">
        <v>1253.3499999999999</v>
      </c>
      <c r="H11" s="24">
        <v>1398.99</v>
      </c>
      <c r="I11" s="24">
        <v>1596.57</v>
      </c>
      <c r="J11" s="24">
        <v>1744.34</v>
      </c>
      <c r="K11" s="24">
        <v>1872.04</v>
      </c>
      <c r="L11" s="24">
        <v>1883.9</v>
      </c>
      <c r="M11" s="24">
        <v>1864.58</v>
      </c>
      <c r="N11" s="24">
        <v>1867.49</v>
      </c>
      <c r="O11" s="24">
        <v>1870.08</v>
      </c>
      <c r="P11" s="24">
        <v>1880</v>
      </c>
      <c r="Q11" s="24">
        <v>1881.56</v>
      </c>
      <c r="R11" s="24">
        <v>1892.96</v>
      </c>
      <c r="S11" s="24">
        <v>1889.16</v>
      </c>
      <c r="T11" s="24">
        <v>1900.21</v>
      </c>
      <c r="U11" s="24">
        <v>1879.03</v>
      </c>
      <c r="V11" s="24">
        <v>1837.75</v>
      </c>
      <c r="W11" s="24">
        <v>1816.52</v>
      </c>
      <c r="X11" s="24">
        <v>1770.46</v>
      </c>
      <c r="Y11" s="24">
        <v>1580.74</v>
      </c>
      <c r="Z11" s="24">
        <v>1394.2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</row>
    <row r="12" spans="1:87" x14ac:dyDescent="0.25">
      <c r="B12" s="36">
        <v>4</v>
      </c>
      <c r="C12" s="24">
        <v>1367.69</v>
      </c>
      <c r="D12" s="24">
        <v>1305.44</v>
      </c>
      <c r="E12" s="24">
        <v>1238.1199999999999</v>
      </c>
      <c r="F12" s="24">
        <v>1194.29</v>
      </c>
      <c r="G12" s="24">
        <v>1255.8900000000001</v>
      </c>
      <c r="H12" s="24">
        <v>1352.52</v>
      </c>
      <c r="I12" s="24">
        <v>1392.47</v>
      </c>
      <c r="J12" s="24">
        <v>1541.18</v>
      </c>
      <c r="K12" s="24">
        <v>1746.81</v>
      </c>
      <c r="L12" s="24">
        <v>1767.76</v>
      </c>
      <c r="M12" s="24">
        <v>1766.7</v>
      </c>
      <c r="N12" s="24">
        <v>1770.39</v>
      </c>
      <c r="O12" s="24">
        <v>1767.79</v>
      </c>
      <c r="P12" s="24">
        <v>1773.95</v>
      </c>
      <c r="Q12" s="24">
        <v>1775.21</v>
      </c>
      <c r="R12" s="24">
        <v>1778.84</v>
      </c>
      <c r="S12" s="24">
        <v>1781.87</v>
      </c>
      <c r="T12" s="24">
        <v>1786.73</v>
      </c>
      <c r="U12" s="24">
        <v>1783.46</v>
      </c>
      <c r="V12" s="24">
        <v>1769.11</v>
      </c>
      <c r="W12" s="24">
        <v>1769.98</v>
      </c>
      <c r="X12" s="24">
        <v>1716.41</v>
      </c>
      <c r="Y12" s="24">
        <v>1443.39</v>
      </c>
      <c r="Z12" s="24">
        <v>1374.73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</row>
    <row r="13" spans="1:87" x14ac:dyDescent="0.25">
      <c r="B13" s="36">
        <v>5</v>
      </c>
      <c r="C13" s="24">
        <v>1370.08</v>
      </c>
      <c r="D13" s="24">
        <v>1280.78</v>
      </c>
      <c r="E13" s="24">
        <v>1224.97</v>
      </c>
      <c r="F13" s="24">
        <v>1219.8599999999999</v>
      </c>
      <c r="G13" s="24">
        <v>1225.76</v>
      </c>
      <c r="H13" s="24">
        <v>1328.25</v>
      </c>
      <c r="I13" s="24">
        <v>1335.72</v>
      </c>
      <c r="J13" s="24">
        <v>1426.49</v>
      </c>
      <c r="K13" s="24">
        <v>1670.72</v>
      </c>
      <c r="L13" s="24">
        <v>1751.23</v>
      </c>
      <c r="M13" s="24">
        <v>1751.57</v>
      </c>
      <c r="N13" s="24">
        <v>1754.99</v>
      </c>
      <c r="O13" s="24">
        <v>1752.85</v>
      </c>
      <c r="P13" s="24">
        <v>1759.93</v>
      </c>
      <c r="Q13" s="24">
        <v>1763.45</v>
      </c>
      <c r="R13" s="24">
        <v>1770.63</v>
      </c>
      <c r="S13" s="24">
        <v>1776.78</v>
      </c>
      <c r="T13" s="24">
        <v>1803.56</v>
      </c>
      <c r="U13" s="24">
        <v>1791.67</v>
      </c>
      <c r="V13" s="24">
        <v>1778.26</v>
      </c>
      <c r="W13" s="24">
        <v>1768.12</v>
      </c>
      <c r="X13" s="24">
        <v>1729.92</v>
      </c>
      <c r="Y13" s="24">
        <v>1570.25</v>
      </c>
      <c r="Z13" s="24">
        <v>1382.15</v>
      </c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</row>
    <row r="14" spans="1:87" x14ac:dyDescent="0.25">
      <c r="B14" s="36">
        <v>6</v>
      </c>
      <c r="C14" s="24">
        <v>1402.71</v>
      </c>
      <c r="D14" s="24">
        <v>1339.96</v>
      </c>
      <c r="E14" s="24">
        <v>1288.6400000000001</v>
      </c>
      <c r="F14" s="24">
        <v>1262.1199999999999</v>
      </c>
      <c r="G14" s="24">
        <v>1306.28</v>
      </c>
      <c r="H14" s="24">
        <v>1376.97</v>
      </c>
      <c r="I14" s="24">
        <v>1448.98</v>
      </c>
      <c r="J14" s="24">
        <v>1576.14</v>
      </c>
      <c r="K14" s="24">
        <v>1755.26</v>
      </c>
      <c r="L14" s="24">
        <v>1876.47</v>
      </c>
      <c r="M14" s="24">
        <v>1919.6</v>
      </c>
      <c r="N14" s="24">
        <v>1926.2</v>
      </c>
      <c r="O14" s="24">
        <v>1913.07</v>
      </c>
      <c r="P14" s="24">
        <v>1930.29</v>
      </c>
      <c r="Q14" s="24">
        <v>1949.89</v>
      </c>
      <c r="R14" s="24">
        <v>1978.94</v>
      </c>
      <c r="S14" s="24">
        <v>2025.19</v>
      </c>
      <c r="T14" s="24">
        <v>2043.69</v>
      </c>
      <c r="U14" s="24">
        <v>2000.46</v>
      </c>
      <c r="V14" s="24">
        <v>1956.59</v>
      </c>
      <c r="W14" s="24">
        <v>1881.17</v>
      </c>
      <c r="X14" s="24">
        <v>1780.72</v>
      </c>
      <c r="Y14" s="24">
        <v>1564.16</v>
      </c>
      <c r="Z14" s="24">
        <v>1463.26</v>
      </c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</row>
    <row r="15" spans="1:87" x14ac:dyDescent="0.25">
      <c r="B15" s="36">
        <v>7</v>
      </c>
      <c r="C15" s="24">
        <v>1351.47</v>
      </c>
      <c r="D15" s="24">
        <v>1255.69</v>
      </c>
      <c r="E15" s="24">
        <v>1275.42</v>
      </c>
      <c r="F15" s="24">
        <v>1270.53</v>
      </c>
      <c r="G15" s="24">
        <v>1334.75</v>
      </c>
      <c r="H15" s="24">
        <v>1504.05</v>
      </c>
      <c r="I15" s="24">
        <v>1600.43</v>
      </c>
      <c r="J15" s="24">
        <v>1783.54</v>
      </c>
      <c r="K15" s="24">
        <v>1945.29</v>
      </c>
      <c r="L15" s="24">
        <v>2015.9</v>
      </c>
      <c r="M15" s="24">
        <v>1997.56</v>
      </c>
      <c r="N15" s="24">
        <v>1907.43</v>
      </c>
      <c r="O15" s="24">
        <v>1890.67</v>
      </c>
      <c r="P15" s="24">
        <v>1905.82</v>
      </c>
      <c r="Q15" s="24">
        <v>1939.29</v>
      </c>
      <c r="R15" s="24">
        <v>1995.83</v>
      </c>
      <c r="S15" s="24">
        <v>1992.51</v>
      </c>
      <c r="T15" s="24">
        <v>1968.39</v>
      </c>
      <c r="U15" s="24">
        <v>1929.79</v>
      </c>
      <c r="V15" s="24">
        <v>1857.8</v>
      </c>
      <c r="W15" s="24">
        <v>1780.39</v>
      </c>
      <c r="X15" s="24">
        <v>1728.22</v>
      </c>
      <c r="Y15" s="24">
        <v>1504.01</v>
      </c>
      <c r="Z15" s="24">
        <v>1408.41</v>
      </c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</row>
    <row r="16" spans="1:87" x14ac:dyDescent="0.25">
      <c r="B16" s="36">
        <v>8</v>
      </c>
      <c r="C16" s="24">
        <v>1341.46</v>
      </c>
      <c r="D16" s="24">
        <v>1210.1300000000001</v>
      </c>
      <c r="E16" s="24">
        <v>1251.47</v>
      </c>
      <c r="F16" s="24">
        <v>1268.74</v>
      </c>
      <c r="G16" s="24">
        <v>1368.25</v>
      </c>
      <c r="H16" s="24">
        <v>1542.2</v>
      </c>
      <c r="I16" s="24">
        <v>1634.24</v>
      </c>
      <c r="J16" s="24">
        <v>1807.32</v>
      </c>
      <c r="K16" s="24">
        <v>1886.81</v>
      </c>
      <c r="L16" s="24">
        <v>1981.84</v>
      </c>
      <c r="M16" s="24">
        <v>1960.5</v>
      </c>
      <c r="N16" s="24">
        <v>1968.98</v>
      </c>
      <c r="O16" s="24">
        <v>1964.92</v>
      </c>
      <c r="P16" s="24">
        <v>1981.17</v>
      </c>
      <c r="Q16" s="24">
        <v>1983.63</v>
      </c>
      <c r="R16" s="24">
        <v>2021.63</v>
      </c>
      <c r="S16" s="24">
        <v>2029.04</v>
      </c>
      <c r="T16" s="24">
        <v>2008.28</v>
      </c>
      <c r="U16" s="24">
        <v>1984.12</v>
      </c>
      <c r="V16" s="24">
        <v>1922.18</v>
      </c>
      <c r="W16" s="24">
        <v>1843.63</v>
      </c>
      <c r="X16" s="24">
        <v>1767.07</v>
      </c>
      <c r="Y16" s="24">
        <v>1553.83</v>
      </c>
      <c r="Z16" s="24">
        <v>1433.57</v>
      </c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</row>
    <row r="17" spans="2:87" x14ac:dyDescent="0.25">
      <c r="B17" s="36">
        <v>9</v>
      </c>
      <c r="C17" s="24">
        <v>1316.16</v>
      </c>
      <c r="D17" s="24">
        <v>1255.49</v>
      </c>
      <c r="E17" s="24">
        <v>1248.98</v>
      </c>
      <c r="F17" s="24">
        <v>1285.6500000000001</v>
      </c>
      <c r="G17" s="24">
        <v>1344.32</v>
      </c>
      <c r="H17" s="24">
        <v>1575.87</v>
      </c>
      <c r="I17" s="24">
        <v>1648.95</v>
      </c>
      <c r="J17" s="24">
        <v>1808.4</v>
      </c>
      <c r="K17" s="24">
        <v>1887.72</v>
      </c>
      <c r="L17" s="24">
        <v>1969.9</v>
      </c>
      <c r="M17" s="24">
        <v>1947.82</v>
      </c>
      <c r="N17" s="24">
        <v>1959.54</v>
      </c>
      <c r="O17" s="24">
        <v>1951.72</v>
      </c>
      <c r="P17" s="24">
        <v>1964.39</v>
      </c>
      <c r="Q17" s="24">
        <v>1956.89</v>
      </c>
      <c r="R17" s="24">
        <v>1963.27</v>
      </c>
      <c r="S17" s="24">
        <v>1918.32</v>
      </c>
      <c r="T17" s="24">
        <v>1939.06</v>
      </c>
      <c r="U17" s="24">
        <v>1904.79</v>
      </c>
      <c r="V17" s="24">
        <v>1897.2</v>
      </c>
      <c r="W17" s="24">
        <v>1807.48</v>
      </c>
      <c r="X17" s="24">
        <v>1768.32</v>
      </c>
      <c r="Y17" s="24">
        <v>1545.05</v>
      </c>
      <c r="Z17" s="24">
        <v>1414.37</v>
      </c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</row>
    <row r="18" spans="2:87" x14ac:dyDescent="0.25">
      <c r="B18" s="36">
        <v>10</v>
      </c>
      <c r="C18" s="24">
        <v>1285.04</v>
      </c>
      <c r="D18" s="24">
        <v>1247.44</v>
      </c>
      <c r="E18" s="24">
        <v>1272.9100000000001</v>
      </c>
      <c r="F18" s="24">
        <v>1284.93</v>
      </c>
      <c r="G18" s="24">
        <v>1337.82</v>
      </c>
      <c r="H18" s="24">
        <v>1526.55</v>
      </c>
      <c r="I18" s="24">
        <v>1669.55</v>
      </c>
      <c r="J18" s="24">
        <v>1818.56</v>
      </c>
      <c r="K18" s="24">
        <v>1969.79</v>
      </c>
      <c r="L18" s="24">
        <v>1983.76</v>
      </c>
      <c r="M18" s="24">
        <v>1961.62</v>
      </c>
      <c r="N18" s="24">
        <v>1981.18</v>
      </c>
      <c r="O18" s="24">
        <v>1964.26</v>
      </c>
      <c r="P18" s="24">
        <v>1976.35</v>
      </c>
      <c r="Q18" s="24">
        <v>1978.41</v>
      </c>
      <c r="R18" s="24">
        <v>2001.91</v>
      </c>
      <c r="S18" s="24">
        <v>1997.43</v>
      </c>
      <c r="T18" s="24">
        <v>2003.09</v>
      </c>
      <c r="U18" s="24">
        <v>2004.56</v>
      </c>
      <c r="V18" s="24">
        <v>1981.79</v>
      </c>
      <c r="W18" s="24">
        <v>1893.77</v>
      </c>
      <c r="X18" s="24">
        <v>1805.77</v>
      </c>
      <c r="Y18" s="24">
        <v>1631.92</v>
      </c>
      <c r="Z18" s="24">
        <v>1488.87</v>
      </c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</row>
    <row r="19" spans="2:87" x14ac:dyDescent="0.25">
      <c r="B19" s="36">
        <v>11</v>
      </c>
      <c r="C19" s="24">
        <v>1464.99</v>
      </c>
      <c r="D19" s="24">
        <v>1430.65</v>
      </c>
      <c r="E19" s="24">
        <v>1385</v>
      </c>
      <c r="F19" s="24">
        <v>1365.85</v>
      </c>
      <c r="G19" s="24">
        <v>1400.56</v>
      </c>
      <c r="H19" s="24">
        <v>1526.14</v>
      </c>
      <c r="I19" s="24">
        <v>1592.86</v>
      </c>
      <c r="J19" s="24">
        <v>1702.62</v>
      </c>
      <c r="K19" s="24">
        <v>1830.19</v>
      </c>
      <c r="L19" s="24">
        <v>1875.45</v>
      </c>
      <c r="M19" s="24">
        <v>1883.55</v>
      </c>
      <c r="N19" s="24">
        <v>1873.56</v>
      </c>
      <c r="O19" s="24">
        <v>1860.84</v>
      </c>
      <c r="P19" s="24">
        <v>1862.54</v>
      </c>
      <c r="Q19" s="24">
        <v>1862.25</v>
      </c>
      <c r="R19" s="24">
        <v>1879.93</v>
      </c>
      <c r="S19" s="24">
        <v>1914.87</v>
      </c>
      <c r="T19" s="24">
        <v>1929.81</v>
      </c>
      <c r="U19" s="24">
        <v>1889.16</v>
      </c>
      <c r="V19" s="24">
        <v>1839.49</v>
      </c>
      <c r="W19" s="24">
        <v>1818.41</v>
      </c>
      <c r="X19" s="24">
        <v>1731.46</v>
      </c>
      <c r="Y19" s="24">
        <v>1562.8</v>
      </c>
      <c r="Z19" s="24">
        <v>1413.63</v>
      </c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</row>
    <row r="20" spans="2:87" x14ac:dyDescent="0.25">
      <c r="B20" s="36">
        <v>12</v>
      </c>
      <c r="C20" s="24">
        <v>1398.29</v>
      </c>
      <c r="D20" s="24">
        <v>1323.83</v>
      </c>
      <c r="E20" s="24">
        <v>1277.55</v>
      </c>
      <c r="F20" s="24">
        <v>1288.04</v>
      </c>
      <c r="G20" s="24">
        <v>1294.58</v>
      </c>
      <c r="H20" s="24">
        <v>1372.79</v>
      </c>
      <c r="I20" s="24">
        <v>1545.06</v>
      </c>
      <c r="J20" s="24">
        <v>1621.66</v>
      </c>
      <c r="K20" s="24">
        <v>1767.29</v>
      </c>
      <c r="L20" s="24">
        <v>1830.83</v>
      </c>
      <c r="M20" s="24">
        <v>1853.68</v>
      </c>
      <c r="N20" s="24">
        <v>1856.58</v>
      </c>
      <c r="O20" s="24">
        <v>1856.56</v>
      </c>
      <c r="P20" s="24">
        <v>1868.41</v>
      </c>
      <c r="Q20" s="24">
        <v>1884.25</v>
      </c>
      <c r="R20" s="24">
        <v>1905.76</v>
      </c>
      <c r="S20" s="24">
        <v>1927.24</v>
      </c>
      <c r="T20" s="24">
        <v>1971.21</v>
      </c>
      <c r="U20" s="24">
        <v>1937.04</v>
      </c>
      <c r="V20" s="24">
        <v>1889.43</v>
      </c>
      <c r="W20" s="24">
        <v>1832.66</v>
      </c>
      <c r="X20" s="24">
        <v>1790.83</v>
      </c>
      <c r="Y20" s="24">
        <v>1583.58</v>
      </c>
      <c r="Z20" s="24">
        <v>1435.07</v>
      </c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</row>
    <row r="21" spans="2:87" x14ac:dyDescent="0.25">
      <c r="B21" s="36">
        <v>13</v>
      </c>
      <c r="C21" s="24">
        <v>1338.8</v>
      </c>
      <c r="D21" s="24">
        <v>1260.8399999999999</v>
      </c>
      <c r="E21" s="24">
        <v>1238.67</v>
      </c>
      <c r="F21" s="24">
        <v>1306.44</v>
      </c>
      <c r="G21" s="24">
        <v>1390.14</v>
      </c>
      <c r="H21" s="24">
        <v>1571.02</v>
      </c>
      <c r="I21" s="24">
        <v>1778.51</v>
      </c>
      <c r="J21" s="24">
        <v>1880.3</v>
      </c>
      <c r="K21" s="24">
        <v>1954.1</v>
      </c>
      <c r="L21" s="24">
        <v>1949.07</v>
      </c>
      <c r="M21" s="24">
        <v>1911.44</v>
      </c>
      <c r="N21" s="24">
        <v>1922</v>
      </c>
      <c r="O21" s="24">
        <v>1904.08</v>
      </c>
      <c r="P21" s="24">
        <v>1915.64</v>
      </c>
      <c r="Q21" s="24">
        <v>1960.3</v>
      </c>
      <c r="R21" s="24">
        <v>2014.41</v>
      </c>
      <c r="S21" s="24">
        <v>2002.33</v>
      </c>
      <c r="T21" s="24">
        <v>1981.18</v>
      </c>
      <c r="U21" s="24">
        <v>1953.07</v>
      </c>
      <c r="V21" s="24">
        <v>1915.32</v>
      </c>
      <c r="W21" s="24">
        <v>1826.33</v>
      </c>
      <c r="X21" s="24">
        <v>1693.61</v>
      </c>
      <c r="Y21" s="24">
        <v>1559.8</v>
      </c>
      <c r="Z21" s="24">
        <v>1465.27</v>
      </c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</row>
    <row r="22" spans="2:87" x14ac:dyDescent="0.25">
      <c r="B22" s="36">
        <v>14</v>
      </c>
      <c r="C22" s="24">
        <v>1381.03</v>
      </c>
      <c r="D22" s="24">
        <v>1350.28</v>
      </c>
      <c r="E22" s="24">
        <v>1326.82</v>
      </c>
      <c r="F22" s="24">
        <v>1339.45</v>
      </c>
      <c r="G22" s="24">
        <v>1398.57</v>
      </c>
      <c r="H22" s="24">
        <v>1529.58</v>
      </c>
      <c r="I22" s="24">
        <v>1689.48</v>
      </c>
      <c r="J22" s="24">
        <v>1813.96</v>
      </c>
      <c r="K22" s="24">
        <v>1831.28</v>
      </c>
      <c r="L22" s="24">
        <v>1835.96</v>
      </c>
      <c r="M22" s="24">
        <v>1849.28</v>
      </c>
      <c r="N22" s="24">
        <v>1852.88</v>
      </c>
      <c r="O22" s="24">
        <v>1831.27</v>
      </c>
      <c r="P22" s="24">
        <v>1832.24</v>
      </c>
      <c r="Q22" s="24">
        <v>1854.06</v>
      </c>
      <c r="R22" s="24">
        <v>1857.62</v>
      </c>
      <c r="S22" s="24">
        <v>1856.22</v>
      </c>
      <c r="T22" s="24">
        <v>1874.01</v>
      </c>
      <c r="U22" s="24">
        <v>1849.86</v>
      </c>
      <c r="V22" s="24">
        <v>1829.07</v>
      </c>
      <c r="W22" s="24">
        <v>1602.28</v>
      </c>
      <c r="X22" s="24">
        <v>1510.85</v>
      </c>
      <c r="Y22" s="24">
        <v>1561.51</v>
      </c>
      <c r="Z22" s="24">
        <v>1435.58</v>
      </c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</row>
    <row r="23" spans="2:87" x14ac:dyDescent="0.25">
      <c r="B23" s="36">
        <v>15</v>
      </c>
      <c r="C23" s="24">
        <v>1357.14</v>
      </c>
      <c r="D23" s="24">
        <v>1312.28</v>
      </c>
      <c r="E23" s="24">
        <v>1300.27</v>
      </c>
      <c r="F23" s="24">
        <v>1321.92</v>
      </c>
      <c r="G23" s="24">
        <v>1393.75</v>
      </c>
      <c r="H23" s="24">
        <v>1558.9</v>
      </c>
      <c r="I23" s="24">
        <v>1662.17</v>
      </c>
      <c r="J23" s="24">
        <v>1853.64</v>
      </c>
      <c r="K23" s="24">
        <v>1881.45</v>
      </c>
      <c r="L23" s="24">
        <v>1888.83</v>
      </c>
      <c r="M23" s="24">
        <v>1877.99</v>
      </c>
      <c r="N23" s="24">
        <v>1895.91</v>
      </c>
      <c r="O23" s="24">
        <v>1892.53</v>
      </c>
      <c r="P23" s="24">
        <v>1902.63</v>
      </c>
      <c r="Q23" s="24">
        <v>1916.53</v>
      </c>
      <c r="R23" s="24">
        <v>1981.85</v>
      </c>
      <c r="S23" s="24">
        <v>1930.26</v>
      </c>
      <c r="T23" s="24">
        <v>1906.31</v>
      </c>
      <c r="U23" s="24">
        <v>1881.87</v>
      </c>
      <c r="V23" s="24">
        <v>1874.16</v>
      </c>
      <c r="W23" s="24">
        <v>1841.04</v>
      </c>
      <c r="X23" s="24">
        <v>1797.06</v>
      </c>
      <c r="Y23" s="24">
        <v>1599.26</v>
      </c>
      <c r="Z23" s="24">
        <v>1476.61</v>
      </c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</row>
    <row r="24" spans="2:87" x14ac:dyDescent="0.25">
      <c r="B24" s="36">
        <v>16</v>
      </c>
      <c r="C24" s="24">
        <v>1356.45</v>
      </c>
      <c r="D24" s="24">
        <v>1290.7</v>
      </c>
      <c r="E24" s="24">
        <v>1238.8599999999999</v>
      </c>
      <c r="F24" s="24">
        <v>1254.68</v>
      </c>
      <c r="G24" s="24">
        <v>1347.1</v>
      </c>
      <c r="H24" s="24">
        <v>1553.16</v>
      </c>
      <c r="I24" s="24">
        <v>1632.57</v>
      </c>
      <c r="J24" s="24">
        <v>1835.43</v>
      </c>
      <c r="K24" s="24">
        <v>1870.6</v>
      </c>
      <c r="L24" s="24">
        <v>1875.87</v>
      </c>
      <c r="M24" s="24">
        <v>1866.25</v>
      </c>
      <c r="N24" s="24">
        <v>1873.03</v>
      </c>
      <c r="O24" s="24">
        <v>1871.43</v>
      </c>
      <c r="P24" s="24">
        <v>1873.59</v>
      </c>
      <c r="Q24" s="24">
        <v>1888.66</v>
      </c>
      <c r="R24" s="24">
        <v>1912.39</v>
      </c>
      <c r="S24" s="24">
        <v>1917.69</v>
      </c>
      <c r="T24" s="24">
        <v>1927.54</v>
      </c>
      <c r="U24" s="24">
        <v>1870.89</v>
      </c>
      <c r="V24" s="24">
        <v>1859.45</v>
      </c>
      <c r="W24" s="24">
        <v>1821.1</v>
      </c>
      <c r="X24" s="24">
        <v>1718.41</v>
      </c>
      <c r="Y24" s="24">
        <v>1549.64</v>
      </c>
      <c r="Z24" s="24">
        <v>1407.57</v>
      </c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</row>
    <row r="25" spans="2:87" x14ac:dyDescent="0.25">
      <c r="B25" s="36">
        <v>17</v>
      </c>
      <c r="C25" s="24">
        <v>1376.1</v>
      </c>
      <c r="D25" s="24">
        <v>1321.59</v>
      </c>
      <c r="E25" s="24">
        <v>1303.8499999999999</v>
      </c>
      <c r="F25" s="24">
        <v>1319.24</v>
      </c>
      <c r="G25" s="24">
        <v>1369.74</v>
      </c>
      <c r="H25" s="24">
        <v>1590.77</v>
      </c>
      <c r="I25" s="24">
        <v>1665.57</v>
      </c>
      <c r="J25" s="24">
        <v>1840.58</v>
      </c>
      <c r="K25" s="24">
        <v>1908.7</v>
      </c>
      <c r="L25" s="24">
        <v>1912.37</v>
      </c>
      <c r="M25" s="24">
        <v>1896.74</v>
      </c>
      <c r="N25" s="24">
        <v>1909.59</v>
      </c>
      <c r="O25" s="24">
        <v>1892.88</v>
      </c>
      <c r="P25" s="24">
        <v>1886.16</v>
      </c>
      <c r="Q25" s="24">
        <v>1923.27</v>
      </c>
      <c r="R25" s="24">
        <v>1936.52</v>
      </c>
      <c r="S25" s="24">
        <v>1925.86</v>
      </c>
      <c r="T25" s="24">
        <v>1911.03</v>
      </c>
      <c r="U25" s="24">
        <v>1876.25</v>
      </c>
      <c r="V25" s="24">
        <v>1862.9</v>
      </c>
      <c r="W25" s="24">
        <v>1796.92</v>
      </c>
      <c r="X25" s="24">
        <v>1673.53</v>
      </c>
      <c r="Y25" s="24">
        <v>1522.67</v>
      </c>
      <c r="Z25" s="24">
        <v>1411.76</v>
      </c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</row>
    <row r="26" spans="2:87" x14ac:dyDescent="0.25">
      <c r="B26" s="36">
        <v>18</v>
      </c>
      <c r="C26" s="24">
        <v>1381.5</v>
      </c>
      <c r="D26" s="24">
        <v>1330.61</v>
      </c>
      <c r="E26" s="24">
        <v>1332.9</v>
      </c>
      <c r="F26" s="24">
        <v>1296.32</v>
      </c>
      <c r="G26" s="24">
        <v>1327.65</v>
      </c>
      <c r="H26" s="24">
        <v>1354.9</v>
      </c>
      <c r="I26" s="24">
        <v>1477.96</v>
      </c>
      <c r="J26" s="24">
        <v>1759.84</v>
      </c>
      <c r="K26" s="24">
        <v>1874.98</v>
      </c>
      <c r="L26" s="24">
        <v>1931.41</v>
      </c>
      <c r="M26" s="24">
        <v>1944.13</v>
      </c>
      <c r="N26" s="24">
        <v>1952.86</v>
      </c>
      <c r="O26" s="24">
        <v>1949.94</v>
      </c>
      <c r="P26" s="24">
        <v>1950.13</v>
      </c>
      <c r="Q26" s="24">
        <v>1959.63</v>
      </c>
      <c r="R26" s="24">
        <v>1991.66</v>
      </c>
      <c r="S26" s="24">
        <v>1994.69</v>
      </c>
      <c r="T26" s="24">
        <v>1981.16</v>
      </c>
      <c r="U26" s="24">
        <v>1932.11</v>
      </c>
      <c r="V26" s="24">
        <v>1888.04</v>
      </c>
      <c r="W26" s="24">
        <v>1817.86</v>
      </c>
      <c r="X26" s="24">
        <v>1619.13</v>
      </c>
      <c r="Y26" s="24">
        <v>1403.41</v>
      </c>
      <c r="Z26" s="24">
        <v>1371.02</v>
      </c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</row>
    <row r="27" spans="2:87" x14ac:dyDescent="0.25">
      <c r="B27" s="36">
        <v>19</v>
      </c>
      <c r="C27" s="24">
        <v>1285.69</v>
      </c>
      <c r="D27" s="24">
        <v>1196.71</v>
      </c>
      <c r="E27" s="24">
        <v>1162.03</v>
      </c>
      <c r="F27" s="24">
        <v>1140.5999999999999</v>
      </c>
      <c r="G27" s="24">
        <v>1161.57</v>
      </c>
      <c r="H27" s="24">
        <v>1228.7</v>
      </c>
      <c r="I27" s="24">
        <v>1327.87</v>
      </c>
      <c r="J27" s="24">
        <v>1508.51</v>
      </c>
      <c r="K27" s="24">
        <v>1600.63</v>
      </c>
      <c r="L27" s="24">
        <v>1748.61</v>
      </c>
      <c r="M27" s="24">
        <v>1785.05</v>
      </c>
      <c r="N27" s="24">
        <v>1785.07</v>
      </c>
      <c r="O27" s="24">
        <v>1793.07</v>
      </c>
      <c r="P27" s="24">
        <v>1797.84</v>
      </c>
      <c r="Q27" s="24">
        <v>1810.43</v>
      </c>
      <c r="R27" s="24">
        <v>1820.16</v>
      </c>
      <c r="S27" s="24">
        <v>1826.33</v>
      </c>
      <c r="T27" s="24">
        <v>1831.63</v>
      </c>
      <c r="U27" s="24">
        <v>1822.07</v>
      </c>
      <c r="V27" s="24">
        <v>1802</v>
      </c>
      <c r="W27" s="24">
        <v>1767.22</v>
      </c>
      <c r="X27" s="24">
        <v>1593.14</v>
      </c>
      <c r="Y27" s="24">
        <v>1438.13</v>
      </c>
      <c r="Z27" s="24">
        <v>1360.87</v>
      </c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</row>
    <row r="28" spans="2:87" x14ac:dyDescent="0.25">
      <c r="B28" s="36">
        <v>20</v>
      </c>
      <c r="C28" s="24">
        <v>1316.71</v>
      </c>
      <c r="D28" s="24">
        <v>1276.46</v>
      </c>
      <c r="E28" s="24">
        <v>1220</v>
      </c>
      <c r="F28" s="24">
        <v>1229.6500000000001</v>
      </c>
      <c r="G28" s="24">
        <v>1301.0999999999999</v>
      </c>
      <c r="H28" s="24">
        <v>1506.58</v>
      </c>
      <c r="I28" s="24">
        <v>1607.28</v>
      </c>
      <c r="J28" s="24">
        <v>1835.34</v>
      </c>
      <c r="K28" s="24">
        <v>1880.24</v>
      </c>
      <c r="L28" s="24">
        <v>1905.46</v>
      </c>
      <c r="M28" s="24">
        <v>1901.25</v>
      </c>
      <c r="N28" s="24">
        <v>1927.3</v>
      </c>
      <c r="O28" s="24">
        <v>1907.06</v>
      </c>
      <c r="P28" s="24">
        <v>1924.29</v>
      </c>
      <c r="Q28" s="24">
        <v>1936.4</v>
      </c>
      <c r="R28" s="24">
        <v>1940.33</v>
      </c>
      <c r="S28" s="24">
        <v>1936.63</v>
      </c>
      <c r="T28" s="24">
        <v>1917.63</v>
      </c>
      <c r="U28" s="24">
        <v>1880.25</v>
      </c>
      <c r="V28" s="24">
        <v>1873.41</v>
      </c>
      <c r="W28" s="24">
        <v>1800.53</v>
      </c>
      <c r="X28" s="24">
        <v>1685.14</v>
      </c>
      <c r="Y28" s="24">
        <v>1484.21</v>
      </c>
      <c r="Z28" s="24">
        <v>1377.91</v>
      </c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</row>
    <row r="29" spans="2:87" x14ac:dyDescent="0.25">
      <c r="B29" s="36">
        <v>21</v>
      </c>
      <c r="C29" s="24">
        <v>1343.92</v>
      </c>
      <c r="D29" s="24">
        <v>1306.75</v>
      </c>
      <c r="E29" s="24">
        <v>1269.75</v>
      </c>
      <c r="F29" s="24">
        <v>1277.7</v>
      </c>
      <c r="G29" s="24">
        <v>1339.62</v>
      </c>
      <c r="H29" s="24">
        <v>1556.63</v>
      </c>
      <c r="I29" s="24">
        <v>1689.44</v>
      </c>
      <c r="J29" s="24">
        <v>1862.83</v>
      </c>
      <c r="K29" s="24">
        <v>1923.13</v>
      </c>
      <c r="L29" s="24">
        <v>1924.75</v>
      </c>
      <c r="M29" s="24">
        <v>1910.28</v>
      </c>
      <c r="N29" s="24">
        <v>1942.01</v>
      </c>
      <c r="O29" s="24">
        <v>1931.62</v>
      </c>
      <c r="P29" s="24">
        <v>1946.66</v>
      </c>
      <c r="Q29" s="24">
        <v>1976.23</v>
      </c>
      <c r="R29" s="24">
        <v>1987.41</v>
      </c>
      <c r="S29" s="24">
        <v>1963.49</v>
      </c>
      <c r="T29" s="24">
        <v>1945.56</v>
      </c>
      <c r="U29" s="24">
        <v>1915.57</v>
      </c>
      <c r="V29" s="24">
        <v>1912.7</v>
      </c>
      <c r="W29" s="24">
        <v>1853.25</v>
      </c>
      <c r="X29" s="24">
        <v>1754.41</v>
      </c>
      <c r="Y29" s="24">
        <v>1631.11</v>
      </c>
      <c r="Z29" s="24">
        <v>1456.81</v>
      </c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</row>
    <row r="30" spans="2:87" x14ac:dyDescent="0.25">
      <c r="B30" s="36">
        <v>22</v>
      </c>
      <c r="C30" s="24">
        <v>1319.95</v>
      </c>
      <c r="D30" s="24">
        <v>1270.96</v>
      </c>
      <c r="E30" s="24">
        <v>1269.08</v>
      </c>
      <c r="F30" s="24">
        <v>1297.79</v>
      </c>
      <c r="G30" s="24">
        <v>1369.37</v>
      </c>
      <c r="H30" s="24">
        <v>1548.53</v>
      </c>
      <c r="I30" s="24">
        <v>1754.02</v>
      </c>
      <c r="J30" s="24">
        <v>1858.02</v>
      </c>
      <c r="K30" s="24">
        <v>1907.29</v>
      </c>
      <c r="L30" s="24">
        <v>1907.36</v>
      </c>
      <c r="M30" s="24">
        <v>1898.25</v>
      </c>
      <c r="N30" s="24">
        <v>1931.44</v>
      </c>
      <c r="O30" s="24">
        <v>1923.34</v>
      </c>
      <c r="P30" s="24">
        <v>1937.01</v>
      </c>
      <c r="Q30" s="24">
        <v>1940.44</v>
      </c>
      <c r="R30" s="24">
        <v>1944.53</v>
      </c>
      <c r="S30" s="24">
        <v>1918.07</v>
      </c>
      <c r="T30" s="24">
        <v>1890.6</v>
      </c>
      <c r="U30" s="24">
        <v>1879.56</v>
      </c>
      <c r="V30" s="24">
        <v>1846.34</v>
      </c>
      <c r="W30" s="24">
        <v>1819.75</v>
      </c>
      <c r="X30" s="24">
        <v>1758.15</v>
      </c>
      <c r="Y30" s="24">
        <v>1579.84</v>
      </c>
      <c r="Z30" s="24">
        <v>1437.49</v>
      </c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</row>
    <row r="31" spans="2:87" x14ac:dyDescent="0.25">
      <c r="B31" s="36">
        <v>23</v>
      </c>
      <c r="C31" s="24">
        <v>1335.76</v>
      </c>
      <c r="D31" s="24">
        <v>1287.75</v>
      </c>
      <c r="E31" s="24">
        <v>1278.8800000000001</v>
      </c>
      <c r="F31" s="24">
        <v>1297.69</v>
      </c>
      <c r="G31" s="24">
        <v>1331.74</v>
      </c>
      <c r="H31" s="24">
        <v>1492.84</v>
      </c>
      <c r="I31" s="24">
        <v>1648.15</v>
      </c>
      <c r="J31" s="24">
        <v>1814.97</v>
      </c>
      <c r="K31" s="24">
        <v>1844.16</v>
      </c>
      <c r="L31" s="24">
        <v>1844.73</v>
      </c>
      <c r="M31" s="24">
        <v>1841.62</v>
      </c>
      <c r="N31" s="24">
        <v>1871.28</v>
      </c>
      <c r="O31" s="24">
        <v>1868.85</v>
      </c>
      <c r="P31" s="24">
        <v>1882.56</v>
      </c>
      <c r="Q31" s="24">
        <v>1890.21</v>
      </c>
      <c r="R31" s="24">
        <v>1879.39</v>
      </c>
      <c r="S31" s="24">
        <v>1863.47</v>
      </c>
      <c r="T31" s="24">
        <v>1844.9</v>
      </c>
      <c r="U31" s="24">
        <v>1841.62</v>
      </c>
      <c r="V31" s="24">
        <v>1841.68</v>
      </c>
      <c r="W31" s="24">
        <v>1809.82</v>
      </c>
      <c r="X31" s="24">
        <v>1773.76</v>
      </c>
      <c r="Y31" s="24">
        <v>1576.11</v>
      </c>
      <c r="Z31" s="24">
        <v>1398.29</v>
      </c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</row>
    <row r="32" spans="2:87" x14ac:dyDescent="0.25">
      <c r="B32" s="36">
        <v>24</v>
      </c>
      <c r="C32" s="24">
        <v>1324.21</v>
      </c>
      <c r="D32" s="24">
        <v>1251.48</v>
      </c>
      <c r="E32" s="24">
        <v>1247.3699999999999</v>
      </c>
      <c r="F32" s="24">
        <v>1256.19</v>
      </c>
      <c r="G32" s="24">
        <v>1336.42</v>
      </c>
      <c r="H32" s="24">
        <v>1537.97</v>
      </c>
      <c r="I32" s="24">
        <v>1654.09</v>
      </c>
      <c r="J32" s="24">
        <v>1815.17</v>
      </c>
      <c r="K32" s="24">
        <v>1913.21</v>
      </c>
      <c r="L32" s="24">
        <v>1912.28</v>
      </c>
      <c r="M32" s="24">
        <v>1905.06</v>
      </c>
      <c r="N32" s="24">
        <v>1939.55</v>
      </c>
      <c r="O32" s="24">
        <v>1939.51</v>
      </c>
      <c r="P32" s="24">
        <v>1957.64</v>
      </c>
      <c r="Q32" s="24">
        <v>1949.84</v>
      </c>
      <c r="R32" s="24">
        <v>1953.96</v>
      </c>
      <c r="S32" s="24">
        <v>1940.31</v>
      </c>
      <c r="T32" s="24">
        <v>1918.19</v>
      </c>
      <c r="U32" s="24">
        <v>1901.68</v>
      </c>
      <c r="V32" s="24">
        <v>1892.41</v>
      </c>
      <c r="W32" s="24">
        <v>1849.28</v>
      </c>
      <c r="X32" s="24">
        <v>1804.78</v>
      </c>
      <c r="Y32" s="24">
        <v>1675.44</v>
      </c>
      <c r="Z32" s="24">
        <v>1520.64</v>
      </c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</row>
    <row r="33" spans="1:87" x14ac:dyDescent="0.25">
      <c r="B33" s="36">
        <v>25</v>
      </c>
      <c r="C33" s="24">
        <v>1443.65</v>
      </c>
      <c r="D33" s="24">
        <v>1420.91</v>
      </c>
      <c r="E33" s="24">
        <v>1382.61</v>
      </c>
      <c r="F33" s="24">
        <v>1396.49</v>
      </c>
      <c r="G33" s="24">
        <v>1436.39</v>
      </c>
      <c r="H33" s="24">
        <v>1540.46</v>
      </c>
      <c r="I33" s="24">
        <v>1596.22</v>
      </c>
      <c r="J33" s="24">
        <v>1819.38</v>
      </c>
      <c r="K33" s="24">
        <v>1934.51</v>
      </c>
      <c r="L33" s="24">
        <v>1971.95</v>
      </c>
      <c r="M33" s="24">
        <v>1993.55</v>
      </c>
      <c r="N33" s="24">
        <v>1990.6</v>
      </c>
      <c r="O33" s="24">
        <v>1998</v>
      </c>
      <c r="P33" s="24">
        <v>1977.62</v>
      </c>
      <c r="Q33" s="24">
        <v>1987.16</v>
      </c>
      <c r="R33" s="24">
        <v>2003.63</v>
      </c>
      <c r="S33" s="24">
        <v>2016.85</v>
      </c>
      <c r="T33" s="24">
        <v>2017.34</v>
      </c>
      <c r="U33" s="24">
        <v>1979.47</v>
      </c>
      <c r="V33" s="24">
        <v>1970.19</v>
      </c>
      <c r="W33" s="24">
        <v>1935.38</v>
      </c>
      <c r="X33" s="24">
        <v>1844.76</v>
      </c>
      <c r="Y33" s="24">
        <v>1643.17</v>
      </c>
      <c r="Z33" s="24">
        <v>1580.18</v>
      </c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</row>
    <row r="34" spans="1:87" x14ac:dyDescent="0.25">
      <c r="B34" s="36">
        <v>26</v>
      </c>
      <c r="C34" s="24">
        <v>1448.98</v>
      </c>
      <c r="D34" s="24">
        <v>1388.72</v>
      </c>
      <c r="E34" s="24">
        <v>1365.63</v>
      </c>
      <c r="F34" s="24">
        <v>1350.13</v>
      </c>
      <c r="G34" s="24">
        <v>1367.21</v>
      </c>
      <c r="H34" s="24">
        <v>1438.88</v>
      </c>
      <c r="I34" s="24">
        <v>1689.73</v>
      </c>
      <c r="J34" s="24">
        <v>1710.47</v>
      </c>
      <c r="K34" s="24">
        <v>1909.09</v>
      </c>
      <c r="L34" s="24">
        <v>1933.51</v>
      </c>
      <c r="M34" s="24">
        <v>1938.94</v>
      </c>
      <c r="N34" s="24">
        <v>1947.46</v>
      </c>
      <c r="O34" s="24">
        <v>1950.41</v>
      </c>
      <c r="P34" s="24">
        <v>1965.7</v>
      </c>
      <c r="Q34" s="24">
        <v>1968.78</v>
      </c>
      <c r="R34" s="24">
        <v>1972.97</v>
      </c>
      <c r="S34" s="24">
        <v>1979.41</v>
      </c>
      <c r="T34" s="24">
        <v>1982.1</v>
      </c>
      <c r="U34" s="24">
        <v>1958.1</v>
      </c>
      <c r="V34" s="24">
        <v>1943.81</v>
      </c>
      <c r="W34" s="24">
        <v>1929.32</v>
      </c>
      <c r="X34" s="24">
        <v>1802.56</v>
      </c>
      <c r="Y34" s="24">
        <v>1614.88</v>
      </c>
      <c r="Z34" s="24">
        <v>1462.86</v>
      </c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</row>
    <row r="35" spans="1:87" x14ac:dyDescent="0.25">
      <c r="B35" s="36">
        <v>27</v>
      </c>
      <c r="C35" s="24">
        <v>1290.45</v>
      </c>
      <c r="D35" s="24">
        <v>1271.3599999999999</v>
      </c>
      <c r="E35" s="24">
        <v>1236.82</v>
      </c>
      <c r="F35" s="24">
        <v>1229.3399999999999</v>
      </c>
      <c r="G35" s="24">
        <v>1295.17</v>
      </c>
      <c r="H35" s="24">
        <v>1602.52</v>
      </c>
      <c r="I35" s="24">
        <v>1755.56</v>
      </c>
      <c r="J35" s="24">
        <v>1904.47</v>
      </c>
      <c r="K35" s="24">
        <v>1952.7</v>
      </c>
      <c r="L35" s="24">
        <v>1949.84</v>
      </c>
      <c r="M35" s="24">
        <v>1905.69</v>
      </c>
      <c r="N35" s="24">
        <v>1908.28</v>
      </c>
      <c r="O35" s="24">
        <v>1910.16</v>
      </c>
      <c r="P35" s="24">
        <v>1951.5</v>
      </c>
      <c r="Q35" s="24">
        <v>1963.19</v>
      </c>
      <c r="R35" s="24">
        <v>1962.54</v>
      </c>
      <c r="S35" s="24">
        <v>1955.87</v>
      </c>
      <c r="T35" s="24">
        <v>1951.82</v>
      </c>
      <c r="U35" s="24">
        <v>1950.04</v>
      </c>
      <c r="V35" s="24">
        <v>1944.48</v>
      </c>
      <c r="W35" s="24">
        <v>1858.53</v>
      </c>
      <c r="X35" s="24">
        <v>1648.88</v>
      </c>
      <c r="Y35" s="24">
        <v>1494.13</v>
      </c>
      <c r="Z35" s="24">
        <v>1392.45</v>
      </c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</row>
    <row r="36" spans="1:87" x14ac:dyDescent="0.25">
      <c r="B36" s="36">
        <v>28</v>
      </c>
      <c r="C36" s="24">
        <v>1367.54</v>
      </c>
      <c r="D36" s="24">
        <v>1314.73</v>
      </c>
      <c r="E36" s="24">
        <v>1265.57</v>
      </c>
      <c r="F36" s="24">
        <v>1284.8699999999999</v>
      </c>
      <c r="G36" s="24">
        <v>1358.31</v>
      </c>
      <c r="H36" s="24">
        <v>1552.79</v>
      </c>
      <c r="I36" s="24">
        <v>1814.84</v>
      </c>
      <c r="J36" s="24">
        <v>1851.09</v>
      </c>
      <c r="K36" s="24">
        <v>1998.34</v>
      </c>
      <c r="L36" s="24">
        <v>1997.77</v>
      </c>
      <c r="M36" s="24">
        <v>1991.51</v>
      </c>
      <c r="N36" s="24">
        <v>1997.81</v>
      </c>
      <c r="O36" s="24">
        <v>2003.09</v>
      </c>
      <c r="P36" s="24">
        <v>2007.11</v>
      </c>
      <c r="Q36" s="24">
        <v>2014.35</v>
      </c>
      <c r="R36" s="24">
        <v>2011.44</v>
      </c>
      <c r="S36" s="24">
        <v>2000.1</v>
      </c>
      <c r="T36" s="24">
        <v>1989.2</v>
      </c>
      <c r="U36" s="24">
        <v>1968.69</v>
      </c>
      <c r="V36" s="24">
        <v>1932.41</v>
      </c>
      <c r="W36" s="24">
        <v>1843.43</v>
      </c>
      <c r="X36" s="24">
        <v>1696.24</v>
      </c>
      <c r="Y36" s="24">
        <v>1480.73</v>
      </c>
      <c r="Z36" s="24">
        <v>1395.3</v>
      </c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</row>
    <row r="37" spans="1:87" x14ac:dyDescent="0.25">
      <c r="B37" s="36">
        <v>29</v>
      </c>
      <c r="C37" s="24">
        <v>1356.84</v>
      </c>
      <c r="D37" s="24">
        <v>1315.72</v>
      </c>
      <c r="E37" s="24">
        <v>1287.45</v>
      </c>
      <c r="F37" s="24">
        <v>1297.96</v>
      </c>
      <c r="G37" s="24">
        <v>1349.63</v>
      </c>
      <c r="H37" s="24">
        <v>1507.24</v>
      </c>
      <c r="I37" s="24">
        <v>1705.5</v>
      </c>
      <c r="J37" s="24">
        <v>1865.11</v>
      </c>
      <c r="K37" s="24">
        <v>1912.87</v>
      </c>
      <c r="L37" s="24">
        <v>1909.36</v>
      </c>
      <c r="M37" s="24">
        <v>1893.7</v>
      </c>
      <c r="N37" s="24">
        <v>1905.92</v>
      </c>
      <c r="O37" s="24">
        <v>1899.49</v>
      </c>
      <c r="P37" s="24">
        <v>1909.98</v>
      </c>
      <c r="Q37" s="24">
        <v>1914.82</v>
      </c>
      <c r="R37" s="24">
        <v>1919.24</v>
      </c>
      <c r="S37" s="24">
        <v>1918.44</v>
      </c>
      <c r="T37" s="24">
        <v>1900.34</v>
      </c>
      <c r="U37" s="24">
        <v>1907.7</v>
      </c>
      <c r="V37" s="24">
        <v>1859.57</v>
      </c>
      <c r="W37" s="24">
        <v>1803.19</v>
      </c>
      <c r="X37" s="24">
        <v>1732.9</v>
      </c>
      <c r="Y37" s="24">
        <v>1562.11</v>
      </c>
      <c r="Z37" s="24">
        <v>1397.44</v>
      </c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</row>
    <row r="38" spans="1:87" x14ac:dyDescent="0.25">
      <c r="B38" s="36">
        <v>30</v>
      </c>
      <c r="C38" s="24">
        <v>1355.82</v>
      </c>
      <c r="D38" s="24">
        <v>1330.37</v>
      </c>
      <c r="E38" s="24">
        <v>1300.9000000000001</v>
      </c>
      <c r="F38" s="24">
        <v>1310.19</v>
      </c>
      <c r="G38" s="24">
        <v>1362.75</v>
      </c>
      <c r="H38" s="24">
        <v>1512.59</v>
      </c>
      <c r="I38" s="24">
        <v>1756.76</v>
      </c>
      <c r="J38" s="24">
        <v>1915.39</v>
      </c>
      <c r="K38" s="24">
        <v>1971.12</v>
      </c>
      <c r="L38" s="24">
        <v>1917.66</v>
      </c>
      <c r="M38" s="24">
        <v>1896.49</v>
      </c>
      <c r="N38" s="24">
        <v>1931.75</v>
      </c>
      <c r="O38" s="24">
        <v>1912.71</v>
      </c>
      <c r="P38" s="24">
        <v>1935.98</v>
      </c>
      <c r="Q38" s="24">
        <v>1917.49</v>
      </c>
      <c r="R38" s="24">
        <v>1957.83</v>
      </c>
      <c r="S38" s="24">
        <v>1962.17</v>
      </c>
      <c r="T38" s="24">
        <v>1943.08</v>
      </c>
      <c r="U38" s="24">
        <v>1910.31</v>
      </c>
      <c r="V38" s="24">
        <v>1863.65</v>
      </c>
      <c r="W38" s="24">
        <v>1843.23</v>
      </c>
      <c r="X38" s="24">
        <v>1792.02</v>
      </c>
      <c r="Y38" s="24">
        <v>1560.94</v>
      </c>
      <c r="Z38" s="24">
        <v>1418.06</v>
      </c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</row>
    <row r="41" spans="1:87" x14ac:dyDescent="0.25">
      <c r="B41" s="233" t="s">
        <v>14</v>
      </c>
      <c r="C41" s="235" t="s">
        <v>194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1:87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1:87" x14ac:dyDescent="0.25">
      <c r="A43" s="13"/>
      <c r="B43" s="36">
        <v>1</v>
      </c>
      <c r="C43" s="24">
        <f>C9</f>
        <v>1332.19</v>
      </c>
      <c r="D43" s="24">
        <f>D9</f>
        <v>1239.5</v>
      </c>
      <c r="E43" s="24">
        <f>E9</f>
        <v>1192.69</v>
      </c>
      <c r="F43" s="24">
        <f>F9</f>
        <v>1167.1500000000001</v>
      </c>
      <c r="G43" s="24">
        <f>G9</f>
        <v>1282.42</v>
      </c>
      <c r="H43" s="24">
        <f>H9</f>
        <v>1440.54</v>
      </c>
      <c r="I43" s="24">
        <f>I9</f>
        <v>1592.72</v>
      </c>
      <c r="J43" s="24">
        <f>J9</f>
        <v>1778.59</v>
      </c>
      <c r="K43" s="24">
        <f>K9</f>
        <v>1899.65</v>
      </c>
      <c r="L43" s="24">
        <f>L9</f>
        <v>1974.79</v>
      </c>
      <c r="M43" s="24">
        <f>M9</f>
        <v>1950.59</v>
      </c>
      <c r="N43" s="24">
        <f>N9</f>
        <v>1912.25</v>
      </c>
      <c r="O43" s="24">
        <f>O9</f>
        <v>1919.53</v>
      </c>
      <c r="P43" s="24">
        <f>P9</f>
        <v>1973.26</v>
      </c>
      <c r="Q43" s="24">
        <f>Q9</f>
        <v>1924.94</v>
      </c>
      <c r="R43" s="24">
        <f>R9</f>
        <v>1994.08</v>
      </c>
      <c r="S43" s="24">
        <f>S9</f>
        <v>1998.57</v>
      </c>
      <c r="T43" s="24">
        <f>T9</f>
        <v>1962.46</v>
      </c>
      <c r="U43" s="24">
        <f>U9</f>
        <v>1894.62</v>
      </c>
      <c r="V43" s="24">
        <f>V9</f>
        <v>1853.66</v>
      </c>
      <c r="W43" s="24">
        <f>W9</f>
        <v>1845.22</v>
      </c>
      <c r="X43" s="24">
        <f>X9</f>
        <v>1750.03</v>
      </c>
      <c r="Y43" s="24">
        <f>Y9</f>
        <v>1575.88</v>
      </c>
      <c r="Z43" s="24">
        <f>Z9</f>
        <v>1407.06</v>
      </c>
    </row>
    <row r="44" spans="1:87" x14ac:dyDescent="0.25">
      <c r="B44" s="36">
        <v>2</v>
      </c>
      <c r="C44" s="24">
        <f>C10</f>
        <v>1273.29</v>
      </c>
      <c r="D44" s="24">
        <f>D10</f>
        <v>1205.8499999999999</v>
      </c>
      <c r="E44" s="24">
        <f>E10</f>
        <v>1110.31</v>
      </c>
      <c r="F44" s="24">
        <f>F10</f>
        <v>1105.6300000000001</v>
      </c>
      <c r="G44" s="24">
        <f>G10</f>
        <v>1204.23</v>
      </c>
      <c r="H44" s="24">
        <f>H10</f>
        <v>1402.6</v>
      </c>
      <c r="I44" s="24">
        <f>I10</f>
        <v>1565.88</v>
      </c>
      <c r="J44" s="24">
        <f>J10</f>
        <v>1747.66</v>
      </c>
      <c r="K44" s="24">
        <f>K10</f>
        <v>1834.75</v>
      </c>
      <c r="L44" s="24">
        <f>L10</f>
        <v>1866.09</v>
      </c>
      <c r="M44" s="24">
        <f>M10</f>
        <v>1830.23</v>
      </c>
      <c r="N44" s="24">
        <f>N10</f>
        <v>1835.05</v>
      </c>
      <c r="O44" s="24">
        <f>O10</f>
        <v>1842.88</v>
      </c>
      <c r="P44" s="24">
        <f>P10</f>
        <v>1866.71</v>
      </c>
      <c r="Q44" s="24">
        <f>Q10</f>
        <v>1871.12</v>
      </c>
      <c r="R44" s="24">
        <f>R10</f>
        <v>1901.84</v>
      </c>
      <c r="S44" s="24">
        <f>S10</f>
        <v>1919.24</v>
      </c>
      <c r="T44" s="24">
        <f>T10</f>
        <v>1866.42</v>
      </c>
      <c r="U44" s="24">
        <f>U10</f>
        <v>1844.89</v>
      </c>
      <c r="V44" s="24">
        <f>V10</f>
        <v>1835.69</v>
      </c>
      <c r="W44" s="24">
        <f>W10</f>
        <v>1808.03</v>
      </c>
      <c r="X44" s="24">
        <f>X10</f>
        <v>1718.34</v>
      </c>
      <c r="Y44" s="24">
        <f>Y10</f>
        <v>1507.79</v>
      </c>
      <c r="Z44" s="24">
        <f>Z10</f>
        <v>1409.38</v>
      </c>
    </row>
    <row r="45" spans="1:87" x14ac:dyDescent="0.25">
      <c r="B45" s="36">
        <v>3</v>
      </c>
      <c r="C45" s="24">
        <f>C11</f>
        <v>1302.81</v>
      </c>
      <c r="D45" s="24">
        <f>D11</f>
        <v>1214.93</v>
      </c>
      <c r="E45" s="24">
        <f>E11</f>
        <v>1129.4000000000001</v>
      </c>
      <c r="F45" s="24">
        <f>F11</f>
        <v>1121.1400000000001</v>
      </c>
      <c r="G45" s="24">
        <f>G11</f>
        <v>1253.3499999999999</v>
      </c>
      <c r="H45" s="24">
        <f>H11</f>
        <v>1398.99</v>
      </c>
      <c r="I45" s="24">
        <f>I11</f>
        <v>1596.57</v>
      </c>
      <c r="J45" s="24">
        <f>J11</f>
        <v>1744.34</v>
      </c>
      <c r="K45" s="24">
        <f>K11</f>
        <v>1872.04</v>
      </c>
      <c r="L45" s="24">
        <f>L11</f>
        <v>1883.9</v>
      </c>
      <c r="M45" s="24">
        <f>M11</f>
        <v>1864.58</v>
      </c>
      <c r="N45" s="24">
        <f>N11</f>
        <v>1867.49</v>
      </c>
      <c r="O45" s="24">
        <f>O11</f>
        <v>1870.08</v>
      </c>
      <c r="P45" s="24">
        <f>P11</f>
        <v>1880</v>
      </c>
      <c r="Q45" s="24">
        <f>Q11</f>
        <v>1881.56</v>
      </c>
      <c r="R45" s="24">
        <f>R11</f>
        <v>1892.96</v>
      </c>
      <c r="S45" s="24">
        <f>S11</f>
        <v>1889.16</v>
      </c>
      <c r="T45" s="24">
        <f>T11</f>
        <v>1900.21</v>
      </c>
      <c r="U45" s="24">
        <f>U11</f>
        <v>1879.03</v>
      </c>
      <c r="V45" s="24">
        <f>V11</f>
        <v>1837.75</v>
      </c>
      <c r="W45" s="24">
        <f>W11</f>
        <v>1816.52</v>
      </c>
      <c r="X45" s="24">
        <f>X11</f>
        <v>1770.46</v>
      </c>
      <c r="Y45" s="24">
        <f>Y11</f>
        <v>1580.74</v>
      </c>
      <c r="Z45" s="24">
        <f>Z11</f>
        <v>1394.2</v>
      </c>
    </row>
    <row r="46" spans="1:87" x14ac:dyDescent="0.25">
      <c r="B46" s="36">
        <v>4</v>
      </c>
      <c r="C46" s="24">
        <f>C12</f>
        <v>1367.69</v>
      </c>
      <c r="D46" s="24">
        <f>D12</f>
        <v>1305.44</v>
      </c>
      <c r="E46" s="24">
        <f>E12</f>
        <v>1238.1199999999999</v>
      </c>
      <c r="F46" s="24">
        <f>F12</f>
        <v>1194.29</v>
      </c>
      <c r="G46" s="24">
        <f>G12</f>
        <v>1255.8900000000001</v>
      </c>
      <c r="H46" s="24">
        <f>H12</f>
        <v>1352.52</v>
      </c>
      <c r="I46" s="24">
        <f>I12</f>
        <v>1392.47</v>
      </c>
      <c r="J46" s="24">
        <f>J12</f>
        <v>1541.18</v>
      </c>
      <c r="K46" s="24">
        <f>K12</f>
        <v>1746.81</v>
      </c>
      <c r="L46" s="24">
        <f>L12</f>
        <v>1767.76</v>
      </c>
      <c r="M46" s="24">
        <f>M12</f>
        <v>1766.7</v>
      </c>
      <c r="N46" s="24">
        <f>N12</f>
        <v>1770.39</v>
      </c>
      <c r="O46" s="24">
        <f>O12</f>
        <v>1767.79</v>
      </c>
      <c r="P46" s="24">
        <f>P12</f>
        <v>1773.95</v>
      </c>
      <c r="Q46" s="24">
        <f>Q12</f>
        <v>1775.21</v>
      </c>
      <c r="R46" s="24">
        <f>R12</f>
        <v>1778.84</v>
      </c>
      <c r="S46" s="24">
        <f>S12</f>
        <v>1781.87</v>
      </c>
      <c r="T46" s="24">
        <f>T12</f>
        <v>1786.73</v>
      </c>
      <c r="U46" s="24">
        <f>U12</f>
        <v>1783.46</v>
      </c>
      <c r="V46" s="24">
        <f>V12</f>
        <v>1769.11</v>
      </c>
      <c r="W46" s="24">
        <f>W12</f>
        <v>1769.98</v>
      </c>
      <c r="X46" s="24">
        <f>X12</f>
        <v>1716.41</v>
      </c>
      <c r="Y46" s="24">
        <f>Y12</f>
        <v>1443.39</v>
      </c>
      <c r="Z46" s="24">
        <f>Z12</f>
        <v>1374.73</v>
      </c>
    </row>
    <row r="47" spans="1:87" x14ac:dyDescent="0.25">
      <c r="B47" s="36">
        <v>5</v>
      </c>
      <c r="C47" s="24">
        <f>C13</f>
        <v>1370.08</v>
      </c>
      <c r="D47" s="24">
        <f>D13</f>
        <v>1280.78</v>
      </c>
      <c r="E47" s="24">
        <f>E13</f>
        <v>1224.97</v>
      </c>
      <c r="F47" s="24">
        <f>F13</f>
        <v>1219.8599999999999</v>
      </c>
      <c r="G47" s="24">
        <f>G13</f>
        <v>1225.76</v>
      </c>
      <c r="H47" s="24">
        <f>H13</f>
        <v>1328.25</v>
      </c>
      <c r="I47" s="24">
        <f>I13</f>
        <v>1335.72</v>
      </c>
      <c r="J47" s="24">
        <f>J13</f>
        <v>1426.49</v>
      </c>
      <c r="K47" s="24">
        <f>K13</f>
        <v>1670.72</v>
      </c>
      <c r="L47" s="24">
        <f>L13</f>
        <v>1751.23</v>
      </c>
      <c r="M47" s="24">
        <f>M13</f>
        <v>1751.57</v>
      </c>
      <c r="N47" s="24">
        <f>N13</f>
        <v>1754.99</v>
      </c>
      <c r="O47" s="24">
        <f>O13</f>
        <v>1752.85</v>
      </c>
      <c r="P47" s="24">
        <f>P13</f>
        <v>1759.93</v>
      </c>
      <c r="Q47" s="24">
        <f>Q13</f>
        <v>1763.45</v>
      </c>
      <c r="R47" s="24">
        <f>R13</f>
        <v>1770.63</v>
      </c>
      <c r="S47" s="24">
        <f>S13</f>
        <v>1776.78</v>
      </c>
      <c r="T47" s="24">
        <f>T13</f>
        <v>1803.56</v>
      </c>
      <c r="U47" s="24">
        <f>U13</f>
        <v>1791.67</v>
      </c>
      <c r="V47" s="24">
        <f>V13</f>
        <v>1778.26</v>
      </c>
      <c r="W47" s="24">
        <f>W13</f>
        <v>1768.12</v>
      </c>
      <c r="X47" s="24">
        <f>X13</f>
        <v>1729.92</v>
      </c>
      <c r="Y47" s="24">
        <f>Y13</f>
        <v>1570.25</v>
      </c>
      <c r="Z47" s="24">
        <f>Z13</f>
        <v>1382.15</v>
      </c>
    </row>
    <row r="48" spans="1:87" x14ac:dyDescent="0.25">
      <c r="B48" s="36">
        <v>6</v>
      </c>
      <c r="C48" s="24">
        <f>C14</f>
        <v>1402.71</v>
      </c>
      <c r="D48" s="24">
        <f>D14</f>
        <v>1339.96</v>
      </c>
      <c r="E48" s="24">
        <f>E14</f>
        <v>1288.6400000000001</v>
      </c>
      <c r="F48" s="24">
        <f>F14</f>
        <v>1262.1199999999999</v>
      </c>
      <c r="G48" s="24">
        <f>G14</f>
        <v>1306.28</v>
      </c>
      <c r="H48" s="24">
        <f>H14</f>
        <v>1376.97</v>
      </c>
      <c r="I48" s="24">
        <f>I14</f>
        <v>1448.98</v>
      </c>
      <c r="J48" s="24">
        <f>J14</f>
        <v>1576.14</v>
      </c>
      <c r="K48" s="24">
        <f>K14</f>
        <v>1755.26</v>
      </c>
      <c r="L48" s="24">
        <f>L14</f>
        <v>1876.47</v>
      </c>
      <c r="M48" s="24">
        <f>M14</f>
        <v>1919.6</v>
      </c>
      <c r="N48" s="24">
        <f>N14</f>
        <v>1926.2</v>
      </c>
      <c r="O48" s="24">
        <f>O14</f>
        <v>1913.07</v>
      </c>
      <c r="P48" s="24">
        <f>P14</f>
        <v>1930.29</v>
      </c>
      <c r="Q48" s="24">
        <f>Q14</f>
        <v>1949.89</v>
      </c>
      <c r="R48" s="24">
        <f>R14</f>
        <v>1978.94</v>
      </c>
      <c r="S48" s="24">
        <f>S14</f>
        <v>2025.19</v>
      </c>
      <c r="T48" s="24">
        <f>T14</f>
        <v>2043.69</v>
      </c>
      <c r="U48" s="24">
        <f>U14</f>
        <v>2000.46</v>
      </c>
      <c r="V48" s="24">
        <f>V14</f>
        <v>1956.59</v>
      </c>
      <c r="W48" s="24">
        <f>W14</f>
        <v>1881.17</v>
      </c>
      <c r="X48" s="24">
        <f>X14</f>
        <v>1780.72</v>
      </c>
      <c r="Y48" s="24">
        <f>Y14</f>
        <v>1564.16</v>
      </c>
      <c r="Z48" s="24">
        <f>Z14</f>
        <v>1463.26</v>
      </c>
    </row>
    <row r="49" spans="2:26" x14ac:dyDescent="0.25">
      <c r="B49" s="36">
        <v>7</v>
      </c>
      <c r="C49" s="24">
        <f>C15</f>
        <v>1351.47</v>
      </c>
      <c r="D49" s="24">
        <f>D15</f>
        <v>1255.69</v>
      </c>
      <c r="E49" s="24">
        <f>E15</f>
        <v>1275.42</v>
      </c>
      <c r="F49" s="24">
        <f>F15</f>
        <v>1270.53</v>
      </c>
      <c r="G49" s="24">
        <f>G15</f>
        <v>1334.75</v>
      </c>
      <c r="H49" s="24">
        <f>H15</f>
        <v>1504.05</v>
      </c>
      <c r="I49" s="24">
        <f>I15</f>
        <v>1600.43</v>
      </c>
      <c r="J49" s="24">
        <f>J15</f>
        <v>1783.54</v>
      </c>
      <c r="K49" s="24">
        <f>K15</f>
        <v>1945.29</v>
      </c>
      <c r="L49" s="24">
        <f>L15</f>
        <v>2015.9</v>
      </c>
      <c r="M49" s="24">
        <f>M15</f>
        <v>1997.56</v>
      </c>
      <c r="N49" s="24">
        <f>N15</f>
        <v>1907.43</v>
      </c>
      <c r="O49" s="24">
        <f>O15</f>
        <v>1890.67</v>
      </c>
      <c r="P49" s="24">
        <f>P15</f>
        <v>1905.82</v>
      </c>
      <c r="Q49" s="24">
        <f>Q15</f>
        <v>1939.29</v>
      </c>
      <c r="R49" s="24">
        <f>R15</f>
        <v>1995.83</v>
      </c>
      <c r="S49" s="24">
        <f>S15</f>
        <v>1992.51</v>
      </c>
      <c r="T49" s="24">
        <f>T15</f>
        <v>1968.39</v>
      </c>
      <c r="U49" s="24">
        <f>U15</f>
        <v>1929.79</v>
      </c>
      <c r="V49" s="24">
        <f>V15</f>
        <v>1857.8</v>
      </c>
      <c r="W49" s="24">
        <f>W15</f>
        <v>1780.39</v>
      </c>
      <c r="X49" s="24">
        <f>X15</f>
        <v>1728.22</v>
      </c>
      <c r="Y49" s="24">
        <f>Y15</f>
        <v>1504.01</v>
      </c>
      <c r="Z49" s="24">
        <f>Z15</f>
        <v>1408.41</v>
      </c>
    </row>
    <row r="50" spans="2:26" x14ac:dyDescent="0.25">
      <c r="B50" s="36">
        <v>8</v>
      </c>
      <c r="C50" s="24">
        <f>C16</f>
        <v>1341.46</v>
      </c>
      <c r="D50" s="24">
        <f>D16</f>
        <v>1210.1300000000001</v>
      </c>
      <c r="E50" s="24">
        <f>E16</f>
        <v>1251.47</v>
      </c>
      <c r="F50" s="24">
        <f>F16</f>
        <v>1268.74</v>
      </c>
      <c r="G50" s="24">
        <f>G16</f>
        <v>1368.25</v>
      </c>
      <c r="H50" s="24">
        <f>H16</f>
        <v>1542.2</v>
      </c>
      <c r="I50" s="24">
        <f>I16</f>
        <v>1634.24</v>
      </c>
      <c r="J50" s="24">
        <f>J16</f>
        <v>1807.32</v>
      </c>
      <c r="K50" s="24">
        <f>K16</f>
        <v>1886.81</v>
      </c>
      <c r="L50" s="24">
        <f>L16</f>
        <v>1981.84</v>
      </c>
      <c r="M50" s="24">
        <f>M16</f>
        <v>1960.5</v>
      </c>
      <c r="N50" s="24">
        <f>N16</f>
        <v>1968.98</v>
      </c>
      <c r="O50" s="24">
        <f>O16</f>
        <v>1964.92</v>
      </c>
      <c r="P50" s="24">
        <f>P16</f>
        <v>1981.17</v>
      </c>
      <c r="Q50" s="24">
        <f>Q16</f>
        <v>1983.63</v>
      </c>
      <c r="R50" s="24">
        <f>R16</f>
        <v>2021.63</v>
      </c>
      <c r="S50" s="24">
        <f>S16</f>
        <v>2029.04</v>
      </c>
      <c r="T50" s="24">
        <f>T16</f>
        <v>2008.28</v>
      </c>
      <c r="U50" s="24">
        <f>U16</f>
        <v>1984.12</v>
      </c>
      <c r="V50" s="24">
        <f>V16</f>
        <v>1922.18</v>
      </c>
      <c r="W50" s="24">
        <f>W16</f>
        <v>1843.63</v>
      </c>
      <c r="X50" s="24">
        <f>X16</f>
        <v>1767.07</v>
      </c>
      <c r="Y50" s="24">
        <f>Y16</f>
        <v>1553.83</v>
      </c>
      <c r="Z50" s="24">
        <f>Z16</f>
        <v>1433.57</v>
      </c>
    </row>
    <row r="51" spans="2:26" x14ac:dyDescent="0.25">
      <c r="B51" s="36">
        <v>9</v>
      </c>
      <c r="C51" s="24">
        <f>C17</f>
        <v>1316.16</v>
      </c>
      <c r="D51" s="24">
        <f>D17</f>
        <v>1255.49</v>
      </c>
      <c r="E51" s="24">
        <f>E17</f>
        <v>1248.98</v>
      </c>
      <c r="F51" s="24">
        <f>F17</f>
        <v>1285.6500000000001</v>
      </c>
      <c r="G51" s="24">
        <f>G17</f>
        <v>1344.32</v>
      </c>
      <c r="H51" s="24">
        <f>H17</f>
        <v>1575.87</v>
      </c>
      <c r="I51" s="24">
        <f>I17</f>
        <v>1648.95</v>
      </c>
      <c r="J51" s="24">
        <f>J17</f>
        <v>1808.4</v>
      </c>
      <c r="K51" s="24">
        <f>K17</f>
        <v>1887.72</v>
      </c>
      <c r="L51" s="24">
        <f>L17</f>
        <v>1969.9</v>
      </c>
      <c r="M51" s="24">
        <f>M17</f>
        <v>1947.82</v>
      </c>
      <c r="N51" s="24">
        <f>N17</f>
        <v>1959.54</v>
      </c>
      <c r="O51" s="24">
        <f>O17</f>
        <v>1951.72</v>
      </c>
      <c r="P51" s="24">
        <f>P17</f>
        <v>1964.39</v>
      </c>
      <c r="Q51" s="24">
        <f>Q17</f>
        <v>1956.89</v>
      </c>
      <c r="R51" s="24">
        <f>R17</f>
        <v>1963.27</v>
      </c>
      <c r="S51" s="24">
        <f>S17</f>
        <v>1918.32</v>
      </c>
      <c r="T51" s="24">
        <f>T17</f>
        <v>1939.06</v>
      </c>
      <c r="U51" s="24">
        <f>U17</f>
        <v>1904.79</v>
      </c>
      <c r="V51" s="24">
        <f>V17</f>
        <v>1897.2</v>
      </c>
      <c r="W51" s="24">
        <f>W17</f>
        <v>1807.48</v>
      </c>
      <c r="X51" s="24">
        <f>X17</f>
        <v>1768.32</v>
      </c>
      <c r="Y51" s="24">
        <f>Y17</f>
        <v>1545.05</v>
      </c>
      <c r="Z51" s="24">
        <f>Z17</f>
        <v>1414.37</v>
      </c>
    </row>
    <row r="52" spans="2:26" x14ac:dyDescent="0.25">
      <c r="B52" s="36">
        <v>10</v>
      </c>
      <c r="C52" s="24">
        <f>C18</f>
        <v>1285.04</v>
      </c>
      <c r="D52" s="24">
        <f>D18</f>
        <v>1247.44</v>
      </c>
      <c r="E52" s="24">
        <f>E18</f>
        <v>1272.9100000000001</v>
      </c>
      <c r="F52" s="24">
        <f>F18</f>
        <v>1284.93</v>
      </c>
      <c r="G52" s="24">
        <f>G18</f>
        <v>1337.82</v>
      </c>
      <c r="H52" s="24">
        <f>H18</f>
        <v>1526.55</v>
      </c>
      <c r="I52" s="24">
        <f>I18</f>
        <v>1669.55</v>
      </c>
      <c r="J52" s="24">
        <f>J18</f>
        <v>1818.56</v>
      </c>
      <c r="K52" s="24">
        <f>K18</f>
        <v>1969.79</v>
      </c>
      <c r="L52" s="24">
        <f>L18</f>
        <v>1983.76</v>
      </c>
      <c r="M52" s="24">
        <f>M18</f>
        <v>1961.62</v>
      </c>
      <c r="N52" s="24">
        <f>N18</f>
        <v>1981.18</v>
      </c>
      <c r="O52" s="24">
        <f>O18</f>
        <v>1964.26</v>
      </c>
      <c r="P52" s="24">
        <f>P18</f>
        <v>1976.35</v>
      </c>
      <c r="Q52" s="24">
        <f>Q18</f>
        <v>1978.41</v>
      </c>
      <c r="R52" s="24">
        <f>R18</f>
        <v>2001.91</v>
      </c>
      <c r="S52" s="24">
        <f>S18</f>
        <v>1997.43</v>
      </c>
      <c r="T52" s="24">
        <f>T18</f>
        <v>2003.09</v>
      </c>
      <c r="U52" s="24">
        <f>U18</f>
        <v>2004.56</v>
      </c>
      <c r="V52" s="24">
        <f>V18</f>
        <v>1981.79</v>
      </c>
      <c r="W52" s="24">
        <f>W18</f>
        <v>1893.77</v>
      </c>
      <c r="X52" s="24">
        <f>X18</f>
        <v>1805.77</v>
      </c>
      <c r="Y52" s="24">
        <f>Y18</f>
        <v>1631.92</v>
      </c>
      <c r="Z52" s="24">
        <f>Z18</f>
        <v>1488.87</v>
      </c>
    </row>
    <row r="53" spans="2:26" x14ac:dyDescent="0.25">
      <c r="B53" s="36">
        <v>11</v>
      </c>
      <c r="C53" s="24">
        <f>C19</f>
        <v>1464.99</v>
      </c>
      <c r="D53" s="24">
        <f>D19</f>
        <v>1430.65</v>
      </c>
      <c r="E53" s="24">
        <f>E19</f>
        <v>1385</v>
      </c>
      <c r="F53" s="24">
        <f>F19</f>
        <v>1365.85</v>
      </c>
      <c r="G53" s="24">
        <f>G19</f>
        <v>1400.56</v>
      </c>
      <c r="H53" s="24">
        <f>H19</f>
        <v>1526.14</v>
      </c>
      <c r="I53" s="24">
        <f>I19</f>
        <v>1592.86</v>
      </c>
      <c r="J53" s="24">
        <f>J19</f>
        <v>1702.62</v>
      </c>
      <c r="K53" s="24">
        <f>K19</f>
        <v>1830.19</v>
      </c>
      <c r="L53" s="24">
        <f>L19</f>
        <v>1875.45</v>
      </c>
      <c r="M53" s="24">
        <f>M19</f>
        <v>1883.55</v>
      </c>
      <c r="N53" s="24">
        <f>N19</f>
        <v>1873.56</v>
      </c>
      <c r="O53" s="24">
        <f>O19</f>
        <v>1860.84</v>
      </c>
      <c r="P53" s="24">
        <f>P19</f>
        <v>1862.54</v>
      </c>
      <c r="Q53" s="24">
        <f>Q19</f>
        <v>1862.25</v>
      </c>
      <c r="R53" s="24">
        <f>R19</f>
        <v>1879.93</v>
      </c>
      <c r="S53" s="24">
        <f>S19</f>
        <v>1914.87</v>
      </c>
      <c r="T53" s="24">
        <f>T19</f>
        <v>1929.81</v>
      </c>
      <c r="U53" s="24">
        <f>U19</f>
        <v>1889.16</v>
      </c>
      <c r="V53" s="24">
        <f>V19</f>
        <v>1839.49</v>
      </c>
      <c r="W53" s="24">
        <f>W19</f>
        <v>1818.41</v>
      </c>
      <c r="X53" s="24">
        <f>X19</f>
        <v>1731.46</v>
      </c>
      <c r="Y53" s="24">
        <f>Y19</f>
        <v>1562.8</v>
      </c>
      <c r="Z53" s="24">
        <f>Z19</f>
        <v>1413.63</v>
      </c>
    </row>
    <row r="54" spans="2:26" x14ac:dyDescent="0.25">
      <c r="B54" s="36">
        <v>12</v>
      </c>
      <c r="C54" s="24">
        <f>C20</f>
        <v>1398.29</v>
      </c>
      <c r="D54" s="24">
        <f>D20</f>
        <v>1323.83</v>
      </c>
      <c r="E54" s="24">
        <f>E20</f>
        <v>1277.55</v>
      </c>
      <c r="F54" s="24">
        <f>F20</f>
        <v>1288.04</v>
      </c>
      <c r="G54" s="24">
        <f>G20</f>
        <v>1294.58</v>
      </c>
      <c r="H54" s="24">
        <f>H20</f>
        <v>1372.79</v>
      </c>
      <c r="I54" s="24">
        <f>I20</f>
        <v>1545.06</v>
      </c>
      <c r="J54" s="24">
        <f>J20</f>
        <v>1621.66</v>
      </c>
      <c r="K54" s="24">
        <f>K20</f>
        <v>1767.29</v>
      </c>
      <c r="L54" s="24">
        <f>L20</f>
        <v>1830.83</v>
      </c>
      <c r="M54" s="24">
        <f>M20</f>
        <v>1853.68</v>
      </c>
      <c r="N54" s="24">
        <f>N20</f>
        <v>1856.58</v>
      </c>
      <c r="O54" s="24">
        <f>O20</f>
        <v>1856.56</v>
      </c>
      <c r="P54" s="24">
        <f>P20</f>
        <v>1868.41</v>
      </c>
      <c r="Q54" s="24">
        <f>Q20</f>
        <v>1884.25</v>
      </c>
      <c r="R54" s="24">
        <f>R20</f>
        <v>1905.76</v>
      </c>
      <c r="S54" s="24">
        <f>S20</f>
        <v>1927.24</v>
      </c>
      <c r="T54" s="24">
        <f>T20</f>
        <v>1971.21</v>
      </c>
      <c r="U54" s="24">
        <f>U20</f>
        <v>1937.04</v>
      </c>
      <c r="V54" s="24">
        <f>V20</f>
        <v>1889.43</v>
      </c>
      <c r="W54" s="24">
        <f>W20</f>
        <v>1832.66</v>
      </c>
      <c r="X54" s="24">
        <f>X20</f>
        <v>1790.83</v>
      </c>
      <c r="Y54" s="24">
        <f>Y20</f>
        <v>1583.58</v>
      </c>
      <c r="Z54" s="24">
        <f>Z20</f>
        <v>1435.07</v>
      </c>
    </row>
    <row r="55" spans="2:26" x14ac:dyDescent="0.25">
      <c r="B55" s="36">
        <v>13</v>
      </c>
      <c r="C55" s="24">
        <f>C21</f>
        <v>1338.8</v>
      </c>
      <c r="D55" s="24">
        <f>D21</f>
        <v>1260.8399999999999</v>
      </c>
      <c r="E55" s="24">
        <f>E21</f>
        <v>1238.67</v>
      </c>
      <c r="F55" s="24">
        <f>F21</f>
        <v>1306.44</v>
      </c>
      <c r="G55" s="24">
        <f>G21</f>
        <v>1390.14</v>
      </c>
      <c r="H55" s="24">
        <f>H21</f>
        <v>1571.02</v>
      </c>
      <c r="I55" s="24">
        <f>I21</f>
        <v>1778.51</v>
      </c>
      <c r="J55" s="24">
        <f>J21</f>
        <v>1880.3</v>
      </c>
      <c r="K55" s="24">
        <f>K21</f>
        <v>1954.1</v>
      </c>
      <c r="L55" s="24">
        <f>L21</f>
        <v>1949.07</v>
      </c>
      <c r="M55" s="24">
        <f>M21</f>
        <v>1911.44</v>
      </c>
      <c r="N55" s="24">
        <f>N21</f>
        <v>1922</v>
      </c>
      <c r="O55" s="24">
        <f>O21</f>
        <v>1904.08</v>
      </c>
      <c r="P55" s="24">
        <f>P21</f>
        <v>1915.64</v>
      </c>
      <c r="Q55" s="24">
        <f>Q21</f>
        <v>1960.3</v>
      </c>
      <c r="R55" s="24">
        <f>R21</f>
        <v>2014.41</v>
      </c>
      <c r="S55" s="24">
        <f>S21</f>
        <v>2002.33</v>
      </c>
      <c r="T55" s="24">
        <f>T21</f>
        <v>1981.18</v>
      </c>
      <c r="U55" s="24">
        <f>U21</f>
        <v>1953.07</v>
      </c>
      <c r="V55" s="24">
        <f>V21</f>
        <v>1915.32</v>
      </c>
      <c r="W55" s="24">
        <f>W21</f>
        <v>1826.33</v>
      </c>
      <c r="X55" s="24">
        <f>X21</f>
        <v>1693.61</v>
      </c>
      <c r="Y55" s="24">
        <f>Y21</f>
        <v>1559.8</v>
      </c>
      <c r="Z55" s="24">
        <f>Z21</f>
        <v>1465.27</v>
      </c>
    </row>
    <row r="56" spans="2:26" x14ac:dyDescent="0.25">
      <c r="B56" s="36">
        <v>14</v>
      </c>
      <c r="C56" s="24">
        <f>C22</f>
        <v>1381.03</v>
      </c>
      <c r="D56" s="24">
        <f>D22</f>
        <v>1350.28</v>
      </c>
      <c r="E56" s="24">
        <f>E22</f>
        <v>1326.82</v>
      </c>
      <c r="F56" s="24">
        <f>F22</f>
        <v>1339.45</v>
      </c>
      <c r="G56" s="24">
        <f>G22</f>
        <v>1398.57</v>
      </c>
      <c r="H56" s="24">
        <f>H22</f>
        <v>1529.58</v>
      </c>
      <c r="I56" s="24">
        <f>I22</f>
        <v>1689.48</v>
      </c>
      <c r="J56" s="24">
        <f>J22</f>
        <v>1813.96</v>
      </c>
      <c r="K56" s="24">
        <f>K22</f>
        <v>1831.28</v>
      </c>
      <c r="L56" s="24">
        <f>L22</f>
        <v>1835.96</v>
      </c>
      <c r="M56" s="24">
        <f>M22</f>
        <v>1849.28</v>
      </c>
      <c r="N56" s="24">
        <f>N22</f>
        <v>1852.88</v>
      </c>
      <c r="O56" s="24">
        <f>O22</f>
        <v>1831.27</v>
      </c>
      <c r="P56" s="24">
        <f>P22</f>
        <v>1832.24</v>
      </c>
      <c r="Q56" s="24">
        <f>Q22</f>
        <v>1854.06</v>
      </c>
      <c r="R56" s="24">
        <f>R22</f>
        <v>1857.62</v>
      </c>
      <c r="S56" s="24">
        <f>S22</f>
        <v>1856.22</v>
      </c>
      <c r="T56" s="24">
        <f>T22</f>
        <v>1874.01</v>
      </c>
      <c r="U56" s="24">
        <f>U22</f>
        <v>1849.86</v>
      </c>
      <c r="V56" s="24">
        <f>V22</f>
        <v>1829.07</v>
      </c>
      <c r="W56" s="24">
        <f>W22</f>
        <v>1602.28</v>
      </c>
      <c r="X56" s="24">
        <f>X22</f>
        <v>1510.85</v>
      </c>
      <c r="Y56" s="24">
        <f>Y22</f>
        <v>1561.51</v>
      </c>
      <c r="Z56" s="24">
        <f>Z22</f>
        <v>1435.58</v>
      </c>
    </row>
    <row r="57" spans="2:26" x14ac:dyDescent="0.25">
      <c r="B57" s="36">
        <v>15</v>
      </c>
      <c r="C57" s="24">
        <f>C23</f>
        <v>1357.14</v>
      </c>
      <c r="D57" s="24">
        <f>D23</f>
        <v>1312.28</v>
      </c>
      <c r="E57" s="24">
        <f>E23</f>
        <v>1300.27</v>
      </c>
      <c r="F57" s="24">
        <f>F23</f>
        <v>1321.92</v>
      </c>
      <c r="G57" s="24">
        <f>G23</f>
        <v>1393.75</v>
      </c>
      <c r="H57" s="24">
        <f>H23</f>
        <v>1558.9</v>
      </c>
      <c r="I57" s="24">
        <f>I23</f>
        <v>1662.17</v>
      </c>
      <c r="J57" s="24">
        <f>J23</f>
        <v>1853.64</v>
      </c>
      <c r="K57" s="24">
        <f>K23</f>
        <v>1881.45</v>
      </c>
      <c r="L57" s="24">
        <f>L23</f>
        <v>1888.83</v>
      </c>
      <c r="M57" s="24">
        <f>M23</f>
        <v>1877.99</v>
      </c>
      <c r="N57" s="24">
        <f>N23</f>
        <v>1895.91</v>
      </c>
      <c r="O57" s="24">
        <f>O23</f>
        <v>1892.53</v>
      </c>
      <c r="P57" s="24">
        <f>P23</f>
        <v>1902.63</v>
      </c>
      <c r="Q57" s="24">
        <f>Q23</f>
        <v>1916.53</v>
      </c>
      <c r="R57" s="24">
        <f>R23</f>
        <v>1981.85</v>
      </c>
      <c r="S57" s="24">
        <f>S23</f>
        <v>1930.26</v>
      </c>
      <c r="T57" s="24">
        <f>T23</f>
        <v>1906.31</v>
      </c>
      <c r="U57" s="24">
        <f>U23</f>
        <v>1881.87</v>
      </c>
      <c r="V57" s="24">
        <f>V23</f>
        <v>1874.16</v>
      </c>
      <c r="W57" s="24">
        <f>W23</f>
        <v>1841.04</v>
      </c>
      <c r="X57" s="24">
        <f>X23</f>
        <v>1797.06</v>
      </c>
      <c r="Y57" s="24">
        <f>Y23</f>
        <v>1599.26</v>
      </c>
      <c r="Z57" s="24">
        <f>Z23</f>
        <v>1476.61</v>
      </c>
    </row>
    <row r="58" spans="2:26" x14ac:dyDescent="0.25">
      <c r="B58" s="36">
        <v>16</v>
      </c>
      <c r="C58" s="24">
        <f>C24</f>
        <v>1356.45</v>
      </c>
      <c r="D58" s="24">
        <f>D24</f>
        <v>1290.7</v>
      </c>
      <c r="E58" s="24">
        <f>E24</f>
        <v>1238.8599999999999</v>
      </c>
      <c r="F58" s="24">
        <f>F24</f>
        <v>1254.68</v>
      </c>
      <c r="G58" s="24">
        <f>G24</f>
        <v>1347.1</v>
      </c>
      <c r="H58" s="24">
        <f>H24</f>
        <v>1553.16</v>
      </c>
      <c r="I58" s="24">
        <f>I24</f>
        <v>1632.57</v>
      </c>
      <c r="J58" s="24">
        <f>J24</f>
        <v>1835.43</v>
      </c>
      <c r="K58" s="24">
        <f>K24</f>
        <v>1870.6</v>
      </c>
      <c r="L58" s="24">
        <f>L24</f>
        <v>1875.87</v>
      </c>
      <c r="M58" s="24">
        <f>M24</f>
        <v>1866.25</v>
      </c>
      <c r="N58" s="24">
        <f>N24</f>
        <v>1873.03</v>
      </c>
      <c r="O58" s="24">
        <f>O24</f>
        <v>1871.43</v>
      </c>
      <c r="P58" s="24">
        <f>P24</f>
        <v>1873.59</v>
      </c>
      <c r="Q58" s="24">
        <f>Q24</f>
        <v>1888.66</v>
      </c>
      <c r="R58" s="24">
        <f>R24</f>
        <v>1912.39</v>
      </c>
      <c r="S58" s="24">
        <f>S24</f>
        <v>1917.69</v>
      </c>
      <c r="T58" s="24">
        <f>T24</f>
        <v>1927.54</v>
      </c>
      <c r="U58" s="24">
        <f>U24</f>
        <v>1870.89</v>
      </c>
      <c r="V58" s="24">
        <f>V24</f>
        <v>1859.45</v>
      </c>
      <c r="W58" s="24">
        <f>W24</f>
        <v>1821.1</v>
      </c>
      <c r="X58" s="24">
        <f>X24</f>
        <v>1718.41</v>
      </c>
      <c r="Y58" s="24">
        <f>Y24</f>
        <v>1549.64</v>
      </c>
      <c r="Z58" s="24">
        <f>Z24</f>
        <v>1407.57</v>
      </c>
    </row>
    <row r="59" spans="2:26" x14ac:dyDescent="0.25">
      <c r="B59" s="36">
        <v>17</v>
      </c>
      <c r="C59" s="24">
        <f>C25</f>
        <v>1376.1</v>
      </c>
      <c r="D59" s="24">
        <f>D25</f>
        <v>1321.59</v>
      </c>
      <c r="E59" s="24">
        <f>E25</f>
        <v>1303.8499999999999</v>
      </c>
      <c r="F59" s="24">
        <f>F25</f>
        <v>1319.24</v>
      </c>
      <c r="G59" s="24">
        <f>G25</f>
        <v>1369.74</v>
      </c>
      <c r="H59" s="24">
        <f>H25</f>
        <v>1590.77</v>
      </c>
      <c r="I59" s="24">
        <f>I25</f>
        <v>1665.57</v>
      </c>
      <c r="J59" s="24">
        <f>J25</f>
        <v>1840.58</v>
      </c>
      <c r="K59" s="24">
        <f>K25</f>
        <v>1908.7</v>
      </c>
      <c r="L59" s="24">
        <f>L25</f>
        <v>1912.37</v>
      </c>
      <c r="M59" s="24">
        <f>M25</f>
        <v>1896.74</v>
      </c>
      <c r="N59" s="24">
        <f>N25</f>
        <v>1909.59</v>
      </c>
      <c r="O59" s="24">
        <f>O25</f>
        <v>1892.88</v>
      </c>
      <c r="P59" s="24">
        <f>P25</f>
        <v>1886.16</v>
      </c>
      <c r="Q59" s="24">
        <f>Q25</f>
        <v>1923.27</v>
      </c>
      <c r="R59" s="24">
        <f>R25</f>
        <v>1936.52</v>
      </c>
      <c r="S59" s="24">
        <f>S25</f>
        <v>1925.86</v>
      </c>
      <c r="T59" s="24">
        <f>T25</f>
        <v>1911.03</v>
      </c>
      <c r="U59" s="24">
        <f>U25</f>
        <v>1876.25</v>
      </c>
      <c r="V59" s="24">
        <f>V25</f>
        <v>1862.9</v>
      </c>
      <c r="W59" s="24">
        <f>W25</f>
        <v>1796.92</v>
      </c>
      <c r="X59" s="24">
        <f>X25</f>
        <v>1673.53</v>
      </c>
      <c r="Y59" s="24">
        <f>Y25</f>
        <v>1522.67</v>
      </c>
      <c r="Z59" s="24">
        <f>Z25</f>
        <v>1411.76</v>
      </c>
    </row>
    <row r="60" spans="2:26" x14ac:dyDescent="0.25">
      <c r="B60" s="36">
        <v>18</v>
      </c>
      <c r="C60" s="24">
        <f>C26</f>
        <v>1381.5</v>
      </c>
      <c r="D60" s="24">
        <f>D26</f>
        <v>1330.61</v>
      </c>
      <c r="E60" s="24">
        <f>E26</f>
        <v>1332.9</v>
      </c>
      <c r="F60" s="24">
        <f>F26</f>
        <v>1296.32</v>
      </c>
      <c r="G60" s="24">
        <f>G26</f>
        <v>1327.65</v>
      </c>
      <c r="H60" s="24">
        <f>H26</f>
        <v>1354.9</v>
      </c>
      <c r="I60" s="24">
        <f>I26</f>
        <v>1477.96</v>
      </c>
      <c r="J60" s="24">
        <f>J26</f>
        <v>1759.84</v>
      </c>
      <c r="K60" s="24">
        <f>K26</f>
        <v>1874.98</v>
      </c>
      <c r="L60" s="24">
        <f>L26</f>
        <v>1931.41</v>
      </c>
      <c r="M60" s="24">
        <f>M26</f>
        <v>1944.13</v>
      </c>
      <c r="N60" s="24">
        <f>N26</f>
        <v>1952.86</v>
      </c>
      <c r="O60" s="24">
        <f>O26</f>
        <v>1949.94</v>
      </c>
      <c r="P60" s="24">
        <f>P26</f>
        <v>1950.13</v>
      </c>
      <c r="Q60" s="24">
        <f>Q26</f>
        <v>1959.63</v>
      </c>
      <c r="R60" s="24">
        <f>R26</f>
        <v>1991.66</v>
      </c>
      <c r="S60" s="24">
        <f>S26</f>
        <v>1994.69</v>
      </c>
      <c r="T60" s="24">
        <f>T26</f>
        <v>1981.16</v>
      </c>
      <c r="U60" s="24">
        <f>U26</f>
        <v>1932.11</v>
      </c>
      <c r="V60" s="24">
        <f>V26</f>
        <v>1888.04</v>
      </c>
      <c r="W60" s="24">
        <f>W26</f>
        <v>1817.86</v>
      </c>
      <c r="X60" s="24">
        <f>X26</f>
        <v>1619.13</v>
      </c>
      <c r="Y60" s="24">
        <f>Y26</f>
        <v>1403.41</v>
      </c>
      <c r="Z60" s="24">
        <f>Z26</f>
        <v>1371.02</v>
      </c>
    </row>
    <row r="61" spans="2:26" x14ac:dyDescent="0.25">
      <c r="B61" s="36">
        <v>19</v>
      </c>
      <c r="C61" s="24">
        <f>C27</f>
        <v>1285.69</v>
      </c>
      <c r="D61" s="24">
        <f>D27</f>
        <v>1196.71</v>
      </c>
      <c r="E61" s="24">
        <f>E27</f>
        <v>1162.03</v>
      </c>
      <c r="F61" s="24">
        <f>F27</f>
        <v>1140.5999999999999</v>
      </c>
      <c r="G61" s="24">
        <f>G27</f>
        <v>1161.57</v>
      </c>
      <c r="H61" s="24">
        <f>H27</f>
        <v>1228.7</v>
      </c>
      <c r="I61" s="24">
        <f>I27</f>
        <v>1327.87</v>
      </c>
      <c r="J61" s="24">
        <f>J27</f>
        <v>1508.51</v>
      </c>
      <c r="K61" s="24">
        <f>K27</f>
        <v>1600.63</v>
      </c>
      <c r="L61" s="24">
        <f>L27</f>
        <v>1748.61</v>
      </c>
      <c r="M61" s="24">
        <f>M27</f>
        <v>1785.05</v>
      </c>
      <c r="N61" s="24">
        <f>N27</f>
        <v>1785.07</v>
      </c>
      <c r="O61" s="24">
        <f>O27</f>
        <v>1793.07</v>
      </c>
      <c r="P61" s="24">
        <f>P27</f>
        <v>1797.84</v>
      </c>
      <c r="Q61" s="24">
        <f>Q27</f>
        <v>1810.43</v>
      </c>
      <c r="R61" s="24">
        <f>R27</f>
        <v>1820.16</v>
      </c>
      <c r="S61" s="24">
        <f>S27</f>
        <v>1826.33</v>
      </c>
      <c r="T61" s="24">
        <f>T27</f>
        <v>1831.63</v>
      </c>
      <c r="U61" s="24">
        <f>U27</f>
        <v>1822.07</v>
      </c>
      <c r="V61" s="24">
        <f>V27</f>
        <v>1802</v>
      </c>
      <c r="W61" s="24">
        <f>W27</f>
        <v>1767.22</v>
      </c>
      <c r="X61" s="24">
        <f>X27</f>
        <v>1593.14</v>
      </c>
      <c r="Y61" s="24">
        <f>Y27</f>
        <v>1438.13</v>
      </c>
      <c r="Z61" s="24">
        <f>Z27</f>
        <v>1360.87</v>
      </c>
    </row>
    <row r="62" spans="2:26" x14ac:dyDescent="0.25">
      <c r="B62" s="36">
        <v>20</v>
      </c>
      <c r="C62" s="24">
        <f>C28</f>
        <v>1316.71</v>
      </c>
      <c r="D62" s="24">
        <f>D28</f>
        <v>1276.46</v>
      </c>
      <c r="E62" s="24">
        <f>E28</f>
        <v>1220</v>
      </c>
      <c r="F62" s="24">
        <f>F28</f>
        <v>1229.6500000000001</v>
      </c>
      <c r="G62" s="24">
        <f>G28</f>
        <v>1301.0999999999999</v>
      </c>
      <c r="H62" s="24">
        <f>H28</f>
        <v>1506.58</v>
      </c>
      <c r="I62" s="24">
        <f>I28</f>
        <v>1607.28</v>
      </c>
      <c r="J62" s="24">
        <f>J28</f>
        <v>1835.34</v>
      </c>
      <c r="K62" s="24">
        <f>K28</f>
        <v>1880.24</v>
      </c>
      <c r="L62" s="24">
        <f>L28</f>
        <v>1905.46</v>
      </c>
      <c r="M62" s="24">
        <f>M28</f>
        <v>1901.25</v>
      </c>
      <c r="N62" s="24">
        <f>N28</f>
        <v>1927.3</v>
      </c>
      <c r="O62" s="24">
        <f>O28</f>
        <v>1907.06</v>
      </c>
      <c r="P62" s="24">
        <f>P28</f>
        <v>1924.29</v>
      </c>
      <c r="Q62" s="24">
        <f>Q28</f>
        <v>1936.4</v>
      </c>
      <c r="R62" s="24">
        <f>R28</f>
        <v>1940.33</v>
      </c>
      <c r="S62" s="24">
        <f>S28</f>
        <v>1936.63</v>
      </c>
      <c r="T62" s="24">
        <f>T28</f>
        <v>1917.63</v>
      </c>
      <c r="U62" s="24">
        <f>U28</f>
        <v>1880.25</v>
      </c>
      <c r="V62" s="24">
        <f>V28</f>
        <v>1873.41</v>
      </c>
      <c r="W62" s="24">
        <f>W28</f>
        <v>1800.53</v>
      </c>
      <c r="X62" s="24">
        <f>X28</f>
        <v>1685.14</v>
      </c>
      <c r="Y62" s="24">
        <f>Y28</f>
        <v>1484.21</v>
      </c>
      <c r="Z62" s="24">
        <f>Z28</f>
        <v>1377.91</v>
      </c>
    </row>
    <row r="63" spans="2:26" x14ac:dyDescent="0.25">
      <c r="B63" s="36">
        <v>21</v>
      </c>
      <c r="C63" s="24">
        <f>C29</f>
        <v>1343.92</v>
      </c>
      <c r="D63" s="24">
        <f>D29</f>
        <v>1306.75</v>
      </c>
      <c r="E63" s="24">
        <f>E29</f>
        <v>1269.75</v>
      </c>
      <c r="F63" s="24">
        <f>F29</f>
        <v>1277.7</v>
      </c>
      <c r="G63" s="24">
        <f>G29</f>
        <v>1339.62</v>
      </c>
      <c r="H63" s="24">
        <f>H29</f>
        <v>1556.63</v>
      </c>
      <c r="I63" s="24">
        <f>I29</f>
        <v>1689.44</v>
      </c>
      <c r="J63" s="24">
        <f>J29</f>
        <v>1862.83</v>
      </c>
      <c r="K63" s="24">
        <f>K29</f>
        <v>1923.13</v>
      </c>
      <c r="L63" s="24">
        <f>L29</f>
        <v>1924.75</v>
      </c>
      <c r="M63" s="24">
        <f>M29</f>
        <v>1910.28</v>
      </c>
      <c r="N63" s="24">
        <f>N29</f>
        <v>1942.01</v>
      </c>
      <c r="O63" s="24">
        <f>O29</f>
        <v>1931.62</v>
      </c>
      <c r="P63" s="24">
        <f>P29</f>
        <v>1946.66</v>
      </c>
      <c r="Q63" s="24">
        <f>Q29</f>
        <v>1976.23</v>
      </c>
      <c r="R63" s="24">
        <f>R29</f>
        <v>1987.41</v>
      </c>
      <c r="S63" s="24">
        <f>S29</f>
        <v>1963.49</v>
      </c>
      <c r="T63" s="24">
        <f>T29</f>
        <v>1945.56</v>
      </c>
      <c r="U63" s="24">
        <f>U29</f>
        <v>1915.57</v>
      </c>
      <c r="V63" s="24">
        <f>V29</f>
        <v>1912.7</v>
      </c>
      <c r="W63" s="24">
        <f>W29</f>
        <v>1853.25</v>
      </c>
      <c r="X63" s="24">
        <f>X29</f>
        <v>1754.41</v>
      </c>
      <c r="Y63" s="24">
        <f>Y29</f>
        <v>1631.11</v>
      </c>
      <c r="Z63" s="24">
        <f>Z29</f>
        <v>1456.81</v>
      </c>
    </row>
    <row r="64" spans="2:26" x14ac:dyDescent="0.25">
      <c r="B64" s="36">
        <v>22</v>
      </c>
      <c r="C64" s="24">
        <f>C30</f>
        <v>1319.95</v>
      </c>
      <c r="D64" s="24">
        <f>D30</f>
        <v>1270.96</v>
      </c>
      <c r="E64" s="24">
        <f>E30</f>
        <v>1269.08</v>
      </c>
      <c r="F64" s="24">
        <f>F30</f>
        <v>1297.79</v>
      </c>
      <c r="G64" s="24">
        <f>G30</f>
        <v>1369.37</v>
      </c>
      <c r="H64" s="24">
        <f>H30</f>
        <v>1548.53</v>
      </c>
      <c r="I64" s="24">
        <f>I30</f>
        <v>1754.02</v>
      </c>
      <c r="J64" s="24">
        <f>J30</f>
        <v>1858.02</v>
      </c>
      <c r="K64" s="24">
        <f>K30</f>
        <v>1907.29</v>
      </c>
      <c r="L64" s="24">
        <f>L30</f>
        <v>1907.36</v>
      </c>
      <c r="M64" s="24">
        <f>M30</f>
        <v>1898.25</v>
      </c>
      <c r="N64" s="24">
        <f>N30</f>
        <v>1931.44</v>
      </c>
      <c r="O64" s="24">
        <f>O30</f>
        <v>1923.34</v>
      </c>
      <c r="P64" s="24">
        <f>P30</f>
        <v>1937.01</v>
      </c>
      <c r="Q64" s="24">
        <f>Q30</f>
        <v>1940.44</v>
      </c>
      <c r="R64" s="24">
        <f>R30</f>
        <v>1944.53</v>
      </c>
      <c r="S64" s="24">
        <f>S30</f>
        <v>1918.07</v>
      </c>
      <c r="T64" s="24">
        <f>T30</f>
        <v>1890.6</v>
      </c>
      <c r="U64" s="24">
        <f>U30</f>
        <v>1879.56</v>
      </c>
      <c r="V64" s="24">
        <f>V30</f>
        <v>1846.34</v>
      </c>
      <c r="W64" s="24">
        <f>W30</f>
        <v>1819.75</v>
      </c>
      <c r="X64" s="24">
        <f>X30</f>
        <v>1758.15</v>
      </c>
      <c r="Y64" s="24">
        <f>Y30</f>
        <v>1579.84</v>
      </c>
      <c r="Z64" s="24">
        <f>Z30</f>
        <v>1437.49</v>
      </c>
    </row>
    <row r="65" spans="2:26" x14ac:dyDescent="0.25">
      <c r="B65" s="36">
        <v>23</v>
      </c>
      <c r="C65" s="24">
        <f>C31</f>
        <v>1335.76</v>
      </c>
      <c r="D65" s="24">
        <f>D31</f>
        <v>1287.75</v>
      </c>
      <c r="E65" s="24">
        <f>E31</f>
        <v>1278.8800000000001</v>
      </c>
      <c r="F65" s="24">
        <f>F31</f>
        <v>1297.69</v>
      </c>
      <c r="G65" s="24">
        <f>G31</f>
        <v>1331.74</v>
      </c>
      <c r="H65" s="24">
        <f>H31</f>
        <v>1492.84</v>
      </c>
      <c r="I65" s="24">
        <f>I31</f>
        <v>1648.15</v>
      </c>
      <c r="J65" s="24">
        <f>J31</f>
        <v>1814.97</v>
      </c>
      <c r="K65" s="24">
        <f>K31</f>
        <v>1844.16</v>
      </c>
      <c r="L65" s="24">
        <f>L31</f>
        <v>1844.73</v>
      </c>
      <c r="M65" s="24">
        <f>M31</f>
        <v>1841.62</v>
      </c>
      <c r="N65" s="24">
        <f>N31</f>
        <v>1871.28</v>
      </c>
      <c r="O65" s="24">
        <f>O31</f>
        <v>1868.85</v>
      </c>
      <c r="P65" s="24">
        <f>P31</f>
        <v>1882.56</v>
      </c>
      <c r="Q65" s="24">
        <f>Q31</f>
        <v>1890.21</v>
      </c>
      <c r="R65" s="24">
        <f>R31</f>
        <v>1879.39</v>
      </c>
      <c r="S65" s="24">
        <f>S31</f>
        <v>1863.47</v>
      </c>
      <c r="T65" s="24">
        <f>T31</f>
        <v>1844.9</v>
      </c>
      <c r="U65" s="24">
        <f>U31</f>
        <v>1841.62</v>
      </c>
      <c r="V65" s="24">
        <f>V31</f>
        <v>1841.68</v>
      </c>
      <c r="W65" s="24">
        <f>W31</f>
        <v>1809.82</v>
      </c>
      <c r="X65" s="24">
        <f>X31</f>
        <v>1773.76</v>
      </c>
      <c r="Y65" s="24">
        <f>Y31</f>
        <v>1576.11</v>
      </c>
      <c r="Z65" s="24">
        <f>Z31</f>
        <v>1398.29</v>
      </c>
    </row>
    <row r="66" spans="2:26" x14ac:dyDescent="0.25">
      <c r="B66" s="36">
        <v>24</v>
      </c>
      <c r="C66" s="24">
        <f>C32</f>
        <v>1324.21</v>
      </c>
      <c r="D66" s="24">
        <f>D32</f>
        <v>1251.48</v>
      </c>
      <c r="E66" s="24">
        <f>E32</f>
        <v>1247.3699999999999</v>
      </c>
      <c r="F66" s="24">
        <f>F32</f>
        <v>1256.19</v>
      </c>
      <c r="G66" s="24">
        <f>G32</f>
        <v>1336.42</v>
      </c>
      <c r="H66" s="24">
        <f>H32</f>
        <v>1537.97</v>
      </c>
      <c r="I66" s="24">
        <f>I32</f>
        <v>1654.09</v>
      </c>
      <c r="J66" s="24">
        <f>J32</f>
        <v>1815.17</v>
      </c>
      <c r="K66" s="24">
        <f>K32</f>
        <v>1913.21</v>
      </c>
      <c r="L66" s="24">
        <f>L32</f>
        <v>1912.28</v>
      </c>
      <c r="M66" s="24">
        <f>M32</f>
        <v>1905.06</v>
      </c>
      <c r="N66" s="24">
        <f>N32</f>
        <v>1939.55</v>
      </c>
      <c r="O66" s="24">
        <f>O32</f>
        <v>1939.51</v>
      </c>
      <c r="P66" s="24">
        <f>P32</f>
        <v>1957.64</v>
      </c>
      <c r="Q66" s="24">
        <f>Q32</f>
        <v>1949.84</v>
      </c>
      <c r="R66" s="24">
        <f>R32</f>
        <v>1953.96</v>
      </c>
      <c r="S66" s="24">
        <f>S32</f>
        <v>1940.31</v>
      </c>
      <c r="T66" s="24">
        <f>T32</f>
        <v>1918.19</v>
      </c>
      <c r="U66" s="24">
        <f>U32</f>
        <v>1901.68</v>
      </c>
      <c r="V66" s="24">
        <f>V32</f>
        <v>1892.41</v>
      </c>
      <c r="W66" s="24">
        <f>W32</f>
        <v>1849.28</v>
      </c>
      <c r="X66" s="24">
        <f>X32</f>
        <v>1804.78</v>
      </c>
      <c r="Y66" s="24">
        <f>Y32</f>
        <v>1675.44</v>
      </c>
      <c r="Z66" s="24">
        <f>Z32</f>
        <v>1520.64</v>
      </c>
    </row>
    <row r="67" spans="2:26" x14ac:dyDescent="0.25">
      <c r="B67" s="36">
        <v>25</v>
      </c>
      <c r="C67" s="24">
        <f>C33</f>
        <v>1443.65</v>
      </c>
      <c r="D67" s="24">
        <f>D33</f>
        <v>1420.91</v>
      </c>
      <c r="E67" s="24">
        <f>E33</f>
        <v>1382.61</v>
      </c>
      <c r="F67" s="24">
        <f>F33</f>
        <v>1396.49</v>
      </c>
      <c r="G67" s="24">
        <f>G33</f>
        <v>1436.39</v>
      </c>
      <c r="H67" s="24">
        <f>H33</f>
        <v>1540.46</v>
      </c>
      <c r="I67" s="24">
        <f>I33</f>
        <v>1596.22</v>
      </c>
      <c r="J67" s="24">
        <f>J33</f>
        <v>1819.38</v>
      </c>
      <c r="K67" s="24">
        <f>K33</f>
        <v>1934.51</v>
      </c>
      <c r="L67" s="24">
        <f>L33</f>
        <v>1971.95</v>
      </c>
      <c r="M67" s="24">
        <f>M33</f>
        <v>1993.55</v>
      </c>
      <c r="N67" s="24">
        <f>N33</f>
        <v>1990.6</v>
      </c>
      <c r="O67" s="24">
        <f>O33</f>
        <v>1998</v>
      </c>
      <c r="P67" s="24">
        <f>P33</f>
        <v>1977.62</v>
      </c>
      <c r="Q67" s="24">
        <f>Q33</f>
        <v>1987.16</v>
      </c>
      <c r="R67" s="24">
        <f>R33</f>
        <v>2003.63</v>
      </c>
      <c r="S67" s="24">
        <f>S33</f>
        <v>2016.85</v>
      </c>
      <c r="T67" s="24">
        <f>T33</f>
        <v>2017.34</v>
      </c>
      <c r="U67" s="24">
        <f>U33</f>
        <v>1979.47</v>
      </c>
      <c r="V67" s="24">
        <f>V33</f>
        <v>1970.19</v>
      </c>
      <c r="W67" s="24">
        <f>W33</f>
        <v>1935.38</v>
      </c>
      <c r="X67" s="24">
        <f>X33</f>
        <v>1844.76</v>
      </c>
      <c r="Y67" s="24">
        <f>Y33</f>
        <v>1643.17</v>
      </c>
      <c r="Z67" s="24">
        <f>Z33</f>
        <v>1580.18</v>
      </c>
    </row>
    <row r="68" spans="2:26" x14ac:dyDescent="0.25">
      <c r="B68" s="36">
        <v>26</v>
      </c>
      <c r="C68" s="24">
        <f>C34</f>
        <v>1448.98</v>
      </c>
      <c r="D68" s="24">
        <f>D34</f>
        <v>1388.72</v>
      </c>
      <c r="E68" s="24">
        <f>E34</f>
        <v>1365.63</v>
      </c>
      <c r="F68" s="24">
        <f>F34</f>
        <v>1350.13</v>
      </c>
      <c r="G68" s="24">
        <f>G34</f>
        <v>1367.21</v>
      </c>
      <c r="H68" s="24">
        <f>H34</f>
        <v>1438.88</v>
      </c>
      <c r="I68" s="24">
        <f>I34</f>
        <v>1689.73</v>
      </c>
      <c r="J68" s="24">
        <f>J34</f>
        <v>1710.47</v>
      </c>
      <c r="K68" s="24">
        <f>K34</f>
        <v>1909.09</v>
      </c>
      <c r="L68" s="24">
        <f>L34</f>
        <v>1933.51</v>
      </c>
      <c r="M68" s="24">
        <f>M34</f>
        <v>1938.94</v>
      </c>
      <c r="N68" s="24">
        <f>N34</f>
        <v>1947.46</v>
      </c>
      <c r="O68" s="24">
        <f>O34</f>
        <v>1950.41</v>
      </c>
      <c r="P68" s="24">
        <f>P34</f>
        <v>1965.7</v>
      </c>
      <c r="Q68" s="24">
        <f>Q34</f>
        <v>1968.78</v>
      </c>
      <c r="R68" s="24">
        <f>R34</f>
        <v>1972.97</v>
      </c>
      <c r="S68" s="24">
        <f>S34</f>
        <v>1979.41</v>
      </c>
      <c r="T68" s="24">
        <f>T34</f>
        <v>1982.1</v>
      </c>
      <c r="U68" s="24">
        <f>U34</f>
        <v>1958.1</v>
      </c>
      <c r="V68" s="24">
        <f>V34</f>
        <v>1943.81</v>
      </c>
      <c r="W68" s="24">
        <f>W34</f>
        <v>1929.32</v>
      </c>
      <c r="X68" s="24">
        <f>X34</f>
        <v>1802.56</v>
      </c>
      <c r="Y68" s="24">
        <f>Y34</f>
        <v>1614.88</v>
      </c>
      <c r="Z68" s="24">
        <f>Z34</f>
        <v>1462.86</v>
      </c>
    </row>
    <row r="69" spans="2:26" x14ac:dyDescent="0.25">
      <c r="B69" s="36">
        <v>27</v>
      </c>
      <c r="C69" s="24">
        <f>C35</f>
        <v>1290.45</v>
      </c>
      <c r="D69" s="24">
        <f>D35</f>
        <v>1271.3599999999999</v>
      </c>
      <c r="E69" s="24">
        <f>E35</f>
        <v>1236.82</v>
      </c>
      <c r="F69" s="24">
        <f>F35</f>
        <v>1229.3399999999999</v>
      </c>
      <c r="G69" s="24">
        <f>G35</f>
        <v>1295.17</v>
      </c>
      <c r="H69" s="24">
        <f>H35</f>
        <v>1602.52</v>
      </c>
      <c r="I69" s="24">
        <f>I35</f>
        <v>1755.56</v>
      </c>
      <c r="J69" s="24">
        <f>J35</f>
        <v>1904.47</v>
      </c>
      <c r="K69" s="24">
        <f>K35</f>
        <v>1952.7</v>
      </c>
      <c r="L69" s="24">
        <f>L35</f>
        <v>1949.84</v>
      </c>
      <c r="M69" s="24">
        <f>M35</f>
        <v>1905.69</v>
      </c>
      <c r="N69" s="24">
        <f>N35</f>
        <v>1908.28</v>
      </c>
      <c r="O69" s="24">
        <f>O35</f>
        <v>1910.16</v>
      </c>
      <c r="P69" s="24">
        <f>P35</f>
        <v>1951.5</v>
      </c>
      <c r="Q69" s="24">
        <f>Q35</f>
        <v>1963.19</v>
      </c>
      <c r="R69" s="24">
        <f>R35</f>
        <v>1962.54</v>
      </c>
      <c r="S69" s="24">
        <f>S35</f>
        <v>1955.87</v>
      </c>
      <c r="T69" s="24">
        <f>T35</f>
        <v>1951.82</v>
      </c>
      <c r="U69" s="24">
        <f>U35</f>
        <v>1950.04</v>
      </c>
      <c r="V69" s="24">
        <f>V35</f>
        <v>1944.48</v>
      </c>
      <c r="W69" s="24">
        <f>W35</f>
        <v>1858.53</v>
      </c>
      <c r="X69" s="24">
        <f>X35</f>
        <v>1648.88</v>
      </c>
      <c r="Y69" s="24">
        <f>Y35</f>
        <v>1494.13</v>
      </c>
      <c r="Z69" s="24">
        <f>Z35</f>
        <v>1392.45</v>
      </c>
    </row>
    <row r="70" spans="2:26" x14ac:dyDescent="0.25">
      <c r="B70" s="36">
        <v>28</v>
      </c>
      <c r="C70" s="24">
        <f>C36</f>
        <v>1367.54</v>
      </c>
      <c r="D70" s="24">
        <f>D36</f>
        <v>1314.73</v>
      </c>
      <c r="E70" s="24">
        <f>E36</f>
        <v>1265.57</v>
      </c>
      <c r="F70" s="24">
        <f>F36</f>
        <v>1284.8699999999999</v>
      </c>
      <c r="G70" s="24">
        <f>G36</f>
        <v>1358.31</v>
      </c>
      <c r="H70" s="24">
        <f>H36</f>
        <v>1552.79</v>
      </c>
      <c r="I70" s="24">
        <f>I36</f>
        <v>1814.84</v>
      </c>
      <c r="J70" s="24">
        <f>J36</f>
        <v>1851.09</v>
      </c>
      <c r="K70" s="24">
        <f>K36</f>
        <v>1998.34</v>
      </c>
      <c r="L70" s="24">
        <f>L36</f>
        <v>1997.77</v>
      </c>
      <c r="M70" s="24">
        <f>M36</f>
        <v>1991.51</v>
      </c>
      <c r="N70" s="24">
        <f>N36</f>
        <v>1997.81</v>
      </c>
      <c r="O70" s="24">
        <f>O36</f>
        <v>2003.09</v>
      </c>
      <c r="P70" s="24">
        <f>P36</f>
        <v>2007.11</v>
      </c>
      <c r="Q70" s="24">
        <f>Q36</f>
        <v>2014.35</v>
      </c>
      <c r="R70" s="24">
        <f>R36</f>
        <v>2011.44</v>
      </c>
      <c r="S70" s="24">
        <f>S36</f>
        <v>2000.1</v>
      </c>
      <c r="T70" s="24">
        <f>T36</f>
        <v>1989.2</v>
      </c>
      <c r="U70" s="24">
        <f>U36</f>
        <v>1968.69</v>
      </c>
      <c r="V70" s="24">
        <f>V36</f>
        <v>1932.41</v>
      </c>
      <c r="W70" s="24">
        <f>W36</f>
        <v>1843.43</v>
      </c>
      <c r="X70" s="24">
        <f>X36</f>
        <v>1696.24</v>
      </c>
      <c r="Y70" s="24">
        <f>Y36</f>
        <v>1480.73</v>
      </c>
      <c r="Z70" s="24">
        <f>Z36</f>
        <v>1395.3</v>
      </c>
    </row>
    <row r="71" spans="2:26" x14ac:dyDescent="0.25">
      <c r="B71" s="36">
        <v>29</v>
      </c>
      <c r="C71" s="24">
        <f>C37</f>
        <v>1356.84</v>
      </c>
      <c r="D71" s="24">
        <f>D37</f>
        <v>1315.72</v>
      </c>
      <c r="E71" s="24">
        <f>E37</f>
        <v>1287.45</v>
      </c>
      <c r="F71" s="24">
        <f>F37</f>
        <v>1297.96</v>
      </c>
      <c r="G71" s="24">
        <f>G37</f>
        <v>1349.63</v>
      </c>
      <c r="H71" s="24">
        <f>H37</f>
        <v>1507.24</v>
      </c>
      <c r="I71" s="24">
        <f>I37</f>
        <v>1705.5</v>
      </c>
      <c r="J71" s="24">
        <f>J37</f>
        <v>1865.11</v>
      </c>
      <c r="K71" s="24">
        <f>K37</f>
        <v>1912.87</v>
      </c>
      <c r="L71" s="24">
        <f>L37</f>
        <v>1909.36</v>
      </c>
      <c r="M71" s="24">
        <f>M37</f>
        <v>1893.7</v>
      </c>
      <c r="N71" s="24">
        <f>N37</f>
        <v>1905.92</v>
      </c>
      <c r="O71" s="24">
        <f>O37</f>
        <v>1899.49</v>
      </c>
      <c r="P71" s="24">
        <f>P37</f>
        <v>1909.98</v>
      </c>
      <c r="Q71" s="24">
        <f>Q37</f>
        <v>1914.82</v>
      </c>
      <c r="R71" s="24">
        <f>R37</f>
        <v>1919.24</v>
      </c>
      <c r="S71" s="24">
        <f>S37</f>
        <v>1918.44</v>
      </c>
      <c r="T71" s="24">
        <f>T37</f>
        <v>1900.34</v>
      </c>
      <c r="U71" s="24">
        <f>U37</f>
        <v>1907.7</v>
      </c>
      <c r="V71" s="24">
        <f>V37</f>
        <v>1859.57</v>
      </c>
      <c r="W71" s="24">
        <f>W37</f>
        <v>1803.19</v>
      </c>
      <c r="X71" s="24">
        <f>X37</f>
        <v>1732.9</v>
      </c>
      <c r="Y71" s="24">
        <f>Y37</f>
        <v>1562.11</v>
      </c>
      <c r="Z71" s="24">
        <f>Z37</f>
        <v>1397.44</v>
      </c>
    </row>
    <row r="72" spans="2:26" x14ac:dyDescent="0.25">
      <c r="B72" s="36">
        <v>30</v>
      </c>
      <c r="C72" s="24">
        <f>C38</f>
        <v>1355.82</v>
      </c>
      <c r="D72" s="24">
        <f>D38</f>
        <v>1330.37</v>
      </c>
      <c r="E72" s="24">
        <f>E38</f>
        <v>1300.9000000000001</v>
      </c>
      <c r="F72" s="24">
        <f>F38</f>
        <v>1310.19</v>
      </c>
      <c r="G72" s="24">
        <f>G38</f>
        <v>1362.75</v>
      </c>
      <c r="H72" s="24">
        <f>H38</f>
        <v>1512.59</v>
      </c>
      <c r="I72" s="24">
        <f>I38</f>
        <v>1756.76</v>
      </c>
      <c r="J72" s="24">
        <f>J38</f>
        <v>1915.39</v>
      </c>
      <c r="K72" s="24">
        <f>K38</f>
        <v>1971.12</v>
      </c>
      <c r="L72" s="24">
        <f>L38</f>
        <v>1917.66</v>
      </c>
      <c r="M72" s="24">
        <f>M38</f>
        <v>1896.49</v>
      </c>
      <c r="N72" s="24">
        <f>N38</f>
        <v>1931.75</v>
      </c>
      <c r="O72" s="24">
        <f>O38</f>
        <v>1912.71</v>
      </c>
      <c r="P72" s="24">
        <f>P38</f>
        <v>1935.98</v>
      </c>
      <c r="Q72" s="24">
        <f>Q38</f>
        <v>1917.49</v>
      </c>
      <c r="R72" s="24">
        <f>R38</f>
        <v>1957.83</v>
      </c>
      <c r="S72" s="24">
        <f>S38</f>
        <v>1962.17</v>
      </c>
      <c r="T72" s="24">
        <f>T38</f>
        <v>1943.08</v>
      </c>
      <c r="U72" s="24">
        <f>U38</f>
        <v>1910.31</v>
      </c>
      <c r="V72" s="24">
        <f>V38</f>
        <v>1863.65</v>
      </c>
      <c r="W72" s="24">
        <f>W38</f>
        <v>1843.23</v>
      </c>
      <c r="X72" s="24">
        <f>X38</f>
        <v>1792.02</v>
      </c>
      <c r="Y72" s="24">
        <f>Y38</f>
        <v>1560.94</v>
      </c>
      <c r="Z72" s="24">
        <f>Z38</f>
        <v>1418.06</v>
      </c>
    </row>
    <row r="75" spans="2:26" x14ac:dyDescent="0.25">
      <c r="B75" s="233" t="s">
        <v>14</v>
      </c>
      <c r="C75" s="235" t="s">
        <v>195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f>C43</f>
        <v>1332.19</v>
      </c>
      <c r="D77" s="24">
        <f>D43</f>
        <v>1239.5</v>
      </c>
      <c r="E77" s="24">
        <f>E43</f>
        <v>1192.69</v>
      </c>
      <c r="F77" s="24">
        <f>F43</f>
        <v>1167.1500000000001</v>
      </c>
      <c r="G77" s="24">
        <f>G43</f>
        <v>1282.42</v>
      </c>
      <c r="H77" s="24">
        <f>H43</f>
        <v>1440.54</v>
      </c>
      <c r="I77" s="24">
        <f>I43</f>
        <v>1592.72</v>
      </c>
      <c r="J77" s="24">
        <f>J43</f>
        <v>1778.59</v>
      </c>
      <c r="K77" s="24">
        <f>K43</f>
        <v>1899.65</v>
      </c>
      <c r="L77" s="24">
        <f>L43</f>
        <v>1974.79</v>
      </c>
      <c r="M77" s="24">
        <f>M43</f>
        <v>1950.59</v>
      </c>
      <c r="N77" s="24">
        <f>N43</f>
        <v>1912.25</v>
      </c>
      <c r="O77" s="24">
        <f>O43</f>
        <v>1919.53</v>
      </c>
      <c r="P77" s="24">
        <f>P43</f>
        <v>1973.26</v>
      </c>
      <c r="Q77" s="24">
        <f>Q43</f>
        <v>1924.94</v>
      </c>
      <c r="R77" s="24">
        <f>R43</f>
        <v>1994.08</v>
      </c>
      <c r="S77" s="24">
        <f>S43</f>
        <v>1998.57</v>
      </c>
      <c r="T77" s="24">
        <f>T43</f>
        <v>1962.46</v>
      </c>
      <c r="U77" s="24">
        <f>U43</f>
        <v>1894.62</v>
      </c>
      <c r="V77" s="24">
        <f>V43</f>
        <v>1853.66</v>
      </c>
      <c r="W77" s="24">
        <f>W43</f>
        <v>1845.22</v>
      </c>
      <c r="X77" s="24">
        <f>X43</f>
        <v>1750.03</v>
      </c>
      <c r="Y77" s="24">
        <f>Y43</f>
        <v>1575.88</v>
      </c>
      <c r="Z77" s="24">
        <f>Z43</f>
        <v>1407.06</v>
      </c>
    </row>
    <row r="78" spans="2:26" x14ac:dyDescent="0.25">
      <c r="B78" s="36">
        <v>2</v>
      </c>
      <c r="C78" s="24">
        <f>C44</f>
        <v>1273.29</v>
      </c>
      <c r="D78" s="24">
        <f>D44</f>
        <v>1205.8499999999999</v>
      </c>
      <c r="E78" s="24">
        <f>E44</f>
        <v>1110.31</v>
      </c>
      <c r="F78" s="24">
        <f>F44</f>
        <v>1105.6300000000001</v>
      </c>
      <c r="G78" s="24">
        <f>G44</f>
        <v>1204.23</v>
      </c>
      <c r="H78" s="24">
        <f>H44</f>
        <v>1402.6</v>
      </c>
      <c r="I78" s="24">
        <f>I44</f>
        <v>1565.88</v>
      </c>
      <c r="J78" s="24">
        <f>J44</f>
        <v>1747.66</v>
      </c>
      <c r="K78" s="24">
        <f>K44</f>
        <v>1834.75</v>
      </c>
      <c r="L78" s="24">
        <f>L44</f>
        <v>1866.09</v>
      </c>
      <c r="M78" s="24">
        <f>M44</f>
        <v>1830.23</v>
      </c>
      <c r="N78" s="24">
        <f>N44</f>
        <v>1835.05</v>
      </c>
      <c r="O78" s="24">
        <f>O44</f>
        <v>1842.88</v>
      </c>
      <c r="P78" s="24">
        <f>P44</f>
        <v>1866.71</v>
      </c>
      <c r="Q78" s="24">
        <f>Q44</f>
        <v>1871.12</v>
      </c>
      <c r="R78" s="24">
        <f>R44</f>
        <v>1901.84</v>
      </c>
      <c r="S78" s="24">
        <f>S44</f>
        <v>1919.24</v>
      </c>
      <c r="T78" s="24">
        <f>T44</f>
        <v>1866.42</v>
      </c>
      <c r="U78" s="24">
        <f>U44</f>
        <v>1844.89</v>
      </c>
      <c r="V78" s="24">
        <f>V44</f>
        <v>1835.69</v>
      </c>
      <c r="W78" s="24">
        <f>W44</f>
        <v>1808.03</v>
      </c>
      <c r="X78" s="24">
        <f>X44</f>
        <v>1718.34</v>
      </c>
      <c r="Y78" s="24">
        <f>Y44</f>
        <v>1507.79</v>
      </c>
      <c r="Z78" s="24">
        <f>Z44</f>
        <v>1409.38</v>
      </c>
    </row>
    <row r="79" spans="2:26" x14ac:dyDescent="0.25">
      <c r="B79" s="36">
        <v>3</v>
      </c>
      <c r="C79" s="24">
        <f>C45</f>
        <v>1302.81</v>
      </c>
      <c r="D79" s="24">
        <f>D45</f>
        <v>1214.93</v>
      </c>
      <c r="E79" s="24">
        <f>E45</f>
        <v>1129.4000000000001</v>
      </c>
      <c r="F79" s="24">
        <f>F45</f>
        <v>1121.1400000000001</v>
      </c>
      <c r="G79" s="24">
        <f>G45</f>
        <v>1253.3499999999999</v>
      </c>
      <c r="H79" s="24">
        <f>H45</f>
        <v>1398.99</v>
      </c>
      <c r="I79" s="24">
        <f>I45</f>
        <v>1596.57</v>
      </c>
      <c r="J79" s="24">
        <f>J45</f>
        <v>1744.34</v>
      </c>
      <c r="K79" s="24">
        <f>K45</f>
        <v>1872.04</v>
      </c>
      <c r="L79" s="24">
        <f>L45</f>
        <v>1883.9</v>
      </c>
      <c r="M79" s="24">
        <f>M45</f>
        <v>1864.58</v>
      </c>
      <c r="N79" s="24">
        <f>N45</f>
        <v>1867.49</v>
      </c>
      <c r="O79" s="24">
        <f>O45</f>
        <v>1870.08</v>
      </c>
      <c r="P79" s="24">
        <f>P45</f>
        <v>1880</v>
      </c>
      <c r="Q79" s="24">
        <f>Q45</f>
        <v>1881.56</v>
      </c>
      <c r="R79" s="24">
        <f>R45</f>
        <v>1892.96</v>
      </c>
      <c r="S79" s="24">
        <f>S45</f>
        <v>1889.16</v>
      </c>
      <c r="T79" s="24">
        <f>T45</f>
        <v>1900.21</v>
      </c>
      <c r="U79" s="24">
        <f>U45</f>
        <v>1879.03</v>
      </c>
      <c r="V79" s="24">
        <f>V45</f>
        <v>1837.75</v>
      </c>
      <c r="W79" s="24">
        <f>W45</f>
        <v>1816.52</v>
      </c>
      <c r="X79" s="24">
        <f>X45</f>
        <v>1770.46</v>
      </c>
      <c r="Y79" s="24">
        <f>Y45</f>
        <v>1580.74</v>
      </c>
      <c r="Z79" s="24">
        <f>Z45</f>
        <v>1394.2</v>
      </c>
    </row>
    <row r="80" spans="2:26" x14ac:dyDescent="0.25">
      <c r="B80" s="36">
        <v>4</v>
      </c>
      <c r="C80" s="24">
        <f>C46</f>
        <v>1367.69</v>
      </c>
      <c r="D80" s="24">
        <f>D46</f>
        <v>1305.44</v>
      </c>
      <c r="E80" s="24">
        <f>E46</f>
        <v>1238.1199999999999</v>
      </c>
      <c r="F80" s="24">
        <f>F46</f>
        <v>1194.29</v>
      </c>
      <c r="G80" s="24">
        <f>G46</f>
        <v>1255.8900000000001</v>
      </c>
      <c r="H80" s="24">
        <f>H46</f>
        <v>1352.52</v>
      </c>
      <c r="I80" s="24">
        <f>I46</f>
        <v>1392.47</v>
      </c>
      <c r="J80" s="24">
        <f>J46</f>
        <v>1541.18</v>
      </c>
      <c r="K80" s="24">
        <f>K46</f>
        <v>1746.81</v>
      </c>
      <c r="L80" s="24">
        <f>L46</f>
        <v>1767.76</v>
      </c>
      <c r="M80" s="24">
        <f>M46</f>
        <v>1766.7</v>
      </c>
      <c r="N80" s="24">
        <f>N46</f>
        <v>1770.39</v>
      </c>
      <c r="O80" s="24">
        <f>O46</f>
        <v>1767.79</v>
      </c>
      <c r="P80" s="24">
        <f>P46</f>
        <v>1773.95</v>
      </c>
      <c r="Q80" s="24">
        <f>Q46</f>
        <v>1775.21</v>
      </c>
      <c r="R80" s="24">
        <f>R46</f>
        <v>1778.84</v>
      </c>
      <c r="S80" s="24">
        <f>S46</f>
        <v>1781.87</v>
      </c>
      <c r="T80" s="24">
        <f>T46</f>
        <v>1786.73</v>
      </c>
      <c r="U80" s="24">
        <f>U46</f>
        <v>1783.46</v>
      </c>
      <c r="V80" s="24">
        <f>V46</f>
        <v>1769.11</v>
      </c>
      <c r="W80" s="24">
        <f>W46</f>
        <v>1769.98</v>
      </c>
      <c r="X80" s="24">
        <f>X46</f>
        <v>1716.41</v>
      </c>
      <c r="Y80" s="24">
        <f>Y46</f>
        <v>1443.39</v>
      </c>
      <c r="Z80" s="24">
        <f>Z46</f>
        <v>1374.73</v>
      </c>
    </row>
    <row r="81" spans="2:26" x14ac:dyDescent="0.25">
      <c r="B81" s="36">
        <v>5</v>
      </c>
      <c r="C81" s="24">
        <f>C47</f>
        <v>1370.08</v>
      </c>
      <c r="D81" s="24">
        <f>D47</f>
        <v>1280.78</v>
      </c>
      <c r="E81" s="24">
        <f>E47</f>
        <v>1224.97</v>
      </c>
      <c r="F81" s="24">
        <f>F47</f>
        <v>1219.8599999999999</v>
      </c>
      <c r="G81" s="24">
        <f>G47</f>
        <v>1225.76</v>
      </c>
      <c r="H81" s="24">
        <f>H47</f>
        <v>1328.25</v>
      </c>
      <c r="I81" s="24">
        <f>I47</f>
        <v>1335.72</v>
      </c>
      <c r="J81" s="24">
        <f>J47</f>
        <v>1426.49</v>
      </c>
      <c r="K81" s="24">
        <f>K47</f>
        <v>1670.72</v>
      </c>
      <c r="L81" s="24">
        <f>L47</f>
        <v>1751.23</v>
      </c>
      <c r="M81" s="24">
        <f>M47</f>
        <v>1751.57</v>
      </c>
      <c r="N81" s="24">
        <f>N47</f>
        <v>1754.99</v>
      </c>
      <c r="O81" s="24">
        <f>O47</f>
        <v>1752.85</v>
      </c>
      <c r="P81" s="24">
        <f>P47</f>
        <v>1759.93</v>
      </c>
      <c r="Q81" s="24">
        <f>Q47</f>
        <v>1763.45</v>
      </c>
      <c r="R81" s="24">
        <f>R47</f>
        <v>1770.63</v>
      </c>
      <c r="S81" s="24">
        <f>S47</f>
        <v>1776.78</v>
      </c>
      <c r="T81" s="24">
        <f>T47</f>
        <v>1803.56</v>
      </c>
      <c r="U81" s="24">
        <f>U47</f>
        <v>1791.67</v>
      </c>
      <c r="V81" s="24">
        <f>V47</f>
        <v>1778.26</v>
      </c>
      <c r="W81" s="24">
        <f>W47</f>
        <v>1768.12</v>
      </c>
      <c r="X81" s="24">
        <f>X47</f>
        <v>1729.92</v>
      </c>
      <c r="Y81" s="24">
        <f>Y47</f>
        <v>1570.25</v>
      </c>
      <c r="Z81" s="24">
        <f>Z47</f>
        <v>1382.15</v>
      </c>
    </row>
    <row r="82" spans="2:26" x14ac:dyDescent="0.25">
      <c r="B82" s="36">
        <v>6</v>
      </c>
      <c r="C82" s="24">
        <f>C48</f>
        <v>1402.71</v>
      </c>
      <c r="D82" s="24">
        <f>D48</f>
        <v>1339.96</v>
      </c>
      <c r="E82" s="24">
        <f>E48</f>
        <v>1288.6400000000001</v>
      </c>
      <c r="F82" s="24">
        <f>F48</f>
        <v>1262.1199999999999</v>
      </c>
      <c r="G82" s="24">
        <f>G48</f>
        <v>1306.28</v>
      </c>
      <c r="H82" s="24">
        <f>H48</f>
        <v>1376.97</v>
      </c>
      <c r="I82" s="24">
        <f>I48</f>
        <v>1448.98</v>
      </c>
      <c r="J82" s="24">
        <f>J48</f>
        <v>1576.14</v>
      </c>
      <c r="K82" s="24">
        <f>K48</f>
        <v>1755.26</v>
      </c>
      <c r="L82" s="24">
        <f>L48</f>
        <v>1876.47</v>
      </c>
      <c r="M82" s="24">
        <f>M48</f>
        <v>1919.6</v>
      </c>
      <c r="N82" s="24">
        <f>N48</f>
        <v>1926.2</v>
      </c>
      <c r="O82" s="24">
        <f>O48</f>
        <v>1913.07</v>
      </c>
      <c r="P82" s="24">
        <f>P48</f>
        <v>1930.29</v>
      </c>
      <c r="Q82" s="24">
        <f>Q48</f>
        <v>1949.89</v>
      </c>
      <c r="R82" s="24">
        <f>R48</f>
        <v>1978.94</v>
      </c>
      <c r="S82" s="24">
        <f>S48</f>
        <v>2025.19</v>
      </c>
      <c r="T82" s="24">
        <f>T48</f>
        <v>2043.69</v>
      </c>
      <c r="U82" s="24">
        <f>U48</f>
        <v>2000.46</v>
      </c>
      <c r="V82" s="24">
        <f>V48</f>
        <v>1956.59</v>
      </c>
      <c r="W82" s="24">
        <f>W48</f>
        <v>1881.17</v>
      </c>
      <c r="X82" s="24">
        <f>X48</f>
        <v>1780.72</v>
      </c>
      <c r="Y82" s="24">
        <f>Y48</f>
        <v>1564.16</v>
      </c>
      <c r="Z82" s="24">
        <f>Z48</f>
        <v>1463.26</v>
      </c>
    </row>
    <row r="83" spans="2:26" x14ac:dyDescent="0.25">
      <c r="B83" s="36">
        <v>7</v>
      </c>
      <c r="C83" s="24">
        <f>C49</f>
        <v>1351.47</v>
      </c>
      <c r="D83" s="24">
        <f>D49</f>
        <v>1255.69</v>
      </c>
      <c r="E83" s="24">
        <f>E49</f>
        <v>1275.42</v>
      </c>
      <c r="F83" s="24">
        <f>F49</f>
        <v>1270.53</v>
      </c>
      <c r="G83" s="24">
        <f>G49</f>
        <v>1334.75</v>
      </c>
      <c r="H83" s="24">
        <f>H49</f>
        <v>1504.05</v>
      </c>
      <c r="I83" s="24">
        <f>I49</f>
        <v>1600.43</v>
      </c>
      <c r="J83" s="24">
        <f>J49</f>
        <v>1783.54</v>
      </c>
      <c r="K83" s="24">
        <f>K49</f>
        <v>1945.29</v>
      </c>
      <c r="L83" s="24">
        <f>L49</f>
        <v>2015.9</v>
      </c>
      <c r="M83" s="24">
        <f>M49</f>
        <v>1997.56</v>
      </c>
      <c r="N83" s="24">
        <f>N49</f>
        <v>1907.43</v>
      </c>
      <c r="O83" s="24">
        <f>O49</f>
        <v>1890.67</v>
      </c>
      <c r="P83" s="24">
        <f>P49</f>
        <v>1905.82</v>
      </c>
      <c r="Q83" s="24">
        <f>Q49</f>
        <v>1939.29</v>
      </c>
      <c r="R83" s="24">
        <f>R49</f>
        <v>1995.83</v>
      </c>
      <c r="S83" s="24">
        <f>S49</f>
        <v>1992.51</v>
      </c>
      <c r="T83" s="24">
        <f>T49</f>
        <v>1968.39</v>
      </c>
      <c r="U83" s="24">
        <f>U49</f>
        <v>1929.79</v>
      </c>
      <c r="V83" s="24">
        <f>V49</f>
        <v>1857.8</v>
      </c>
      <c r="W83" s="24">
        <f>W49</f>
        <v>1780.39</v>
      </c>
      <c r="X83" s="24">
        <f>X49</f>
        <v>1728.22</v>
      </c>
      <c r="Y83" s="24">
        <f>Y49</f>
        <v>1504.01</v>
      </c>
      <c r="Z83" s="24">
        <f>Z49</f>
        <v>1408.41</v>
      </c>
    </row>
    <row r="84" spans="2:26" x14ac:dyDescent="0.25">
      <c r="B84" s="36">
        <v>8</v>
      </c>
      <c r="C84" s="24">
        <f>C50</f>
        <v>1341.46</v>
      </c>
      <c r="D84" s="24">
        <f>D50</f>
        <v>1210.1300000000001</v>
      </c>
      <c r="E84" s="24">
        <f>E50</f>
        <v>1251.47</v>
      </c>
      <c r="F84" s="24">
        <f>F50</f>
        <v>1268.74</v>
      </c>
      <c r="G84" s="24">
        <f>G50</f>
        <v>1368.25</v>
      </c>
      <c r="H84" s="24">
        <f>H50</f>
        <v>1542.2</v>
      </c>
      <c r="I84" s="24">
        <f>I50</f>
        <v>1634.24</v>
      </c>
      <c r="J84" s="24">
        <f>J50</f>
        <v>1807.32</v>
      </c>
      <c r="K84" s="24">
        <f>K50</f>
        <v>1886.81</v>
      </c>
      <c r="L84" s="24">
        <f>L50</f>
        <v>1981.84</v>
      </c>
      <c r="M84" s="24">
        <f>M50</f>
        <v>1960.5</v>
      </c>
      <c r="N84" s="24">
        <f>N50</f>
        <v>1968.98</v>
      </c>
      <c r="O84" s="24">
        <f>O50</f>
        <v>1964.92</v>
      </c>
      <c r="P84" s="24">
        <f>P50</f>
        <v>1981.17</v>
      </c>
      <c r="Q84" s="24">
        <f>Q50</f>
        <v>1983.63</v>
      </c>
      <c r="R84" s="24">
        <f>R50</f>
        <v>2021.63</v>
      </c>
      <c r="S84" s="24">
        <f>S50</f>
        <v>2029.04</v>
      </c>
      <c r="T84" s="24">
        <f>T50</f>
        <v>2008.28</v>
      </c>
      <c r="U84" s="24">
        <f>U50</f>
        <v>1984.12</v>
      </c>
      <c r="V84" s="24">
        <f>V50</f>
        <v>1922.18</v>
      </c>
      <c r="W84" s="24">
        <f>W50</f>
        <v>1843.63</v>
      </c>
      <c r="X84" s="24">
        <f>X50</f>
        <v>1767.07</v>
      </c>
      <c r="Y84" s="24">
        <f>Y50</f>
        <v>1553.83</v>
      </c>
      <c r="Z84" s="24">
        <f>Z50</f>
        <v>1433.57</v>
      </c>
    </row>
    <row r="85" spans="2:26" x14ac:dyDescent="0.25">
      <c r="B85" s="36">
        <v>9</v>
      </c>
      <c r="C85" s="24">
        <f>C51</f>
        <v>1316.16</v>
      </c>
      <c r="D85" s="24">
        <f>D51</f>
        <v>1255.49</v>
      </c>
      <c r="E85" s="24">
        <f>E51</f>
        <v>1248.98</v>
      </c>
      <c r="F85" s="24">
        <f>F51</f>
        <v>1285.6500000000001</v>
      </c>
      <c r="G85" s="24">
        <f>G51</f>
        <v>1344.32</v>
      </c>
      <c r="H85" s="24">
        <f>H51</f>
        <v>1575.87</v>
      </c>
      <c r="I85" s="24">
        <f>I51</f>
        <v>1648.95</v>
      </c>
      <c r="J85" s="24">
        <f>J51</f>
        <v>1808.4</v>
      </c>
      <c r="K85" s="24">
        <f>K51</f>
        <v>1887.72</v>
      </c>
      <c r="L85" s="24">
        <f>L51</f>
        <v>1969.9</v>
      </c>
      <c r="M85" s="24">
        <f>M51</f>
        <v>1947.82</v>
      </c>
      <c r="N85" s="24">
        <f>N51</f>
        <v>1959.54</v>
      </c>
      <c r="O85" s="24">
        <f>O51</f>
        <v>1951.72</v>
      </c>
      <c r="P85" s="24">
        <f>P51</f>
        <v>1964.39</v>
      </c>
      <c r="Q85" s="24">
        <f>Q51</f>
        <v>1956.89</v>
      </c>
      <c r="R85" s="24">
        <f>R51</f>
        <v>1963.27</v>
      </c>
      <c r="S85" s="24">
        <f>S51</f>
        <v>1918.32</v>
      </c>
      <c r="T85" s="24">
        <f>T51</f>
        <v>1939.06</v>
      </c>
      <c r="U85" s="24">
        <f>U51</f>
        <v>1904.79</v>
      </c>
      <c r="V85" s="24">
        <f>V51</f>
        <v>1897.2</v>
      </c>
      <c r="W85" s="24">
        <f>W51</f>
        <v>1807.48</v>
      </c>
      <c r="X85" s="24">
        <f>X51</f>
        <v>1768.32</v>
      </c>
      <c r="Y85" s="24">
        <f>Y51</f>
        <v>1545.05</v>
      </c>
      <c r="Z85" s="24">
        <f>Z51</f>
        <v>1414.37</v>
      </c>
    </row>
    <row r="86" spans="2:26" x14ac:dyDescent="0.25">
      <c r="B86" s="36">
        <v>10</v>
      </c>
      <c r="C86" s="24">
        <f>C52</f>
        <v>1285.04</v>
      </c>
      <c r="D86" s="24">
        <f>D52</f>
        <v>1247.44</v>
      </c>
      <c r="E86" s="24">
        <f>E52</f>
        <v>1272.9100000000001</v>
      </c>
      <c r="F86" s="24">
        <f>F52</f>
        <v>1284.93</v>
      </c>
      <c r="G86" s="24">
        <f>G52</f>
        <v>1337.82</v>
      </c>
      <c r="H86" s="24">
        <f>H52</f>
        <v>1526.55</v>
      </c>
      <c r="I86" s="24">
        <f>I52</f>
        <v>1669.55</v>
      </c>
      <c r="J86" s="24">
        <f>J52</f>
        <v>1818.56</v>
      </c>
      <c r="K86" s="24">
        <f>K52</f>
        <v>1969.79</v>
      </c>
      <c r="L86" s="24">
        <f>L52</f>
        <v>1983.76</v>
      </c>
      <c r="M86" s="24">
        <f>M52</f>
        <v>1961.62</v>
      </c>
      <c r="N86" s="24">
        <f>N52</f>
        <v>1981.18</v>
      </c>
      <c r="O86" s="24">
        <f>O52</f>
        <v>1964.26</v>
      </c>
      <c r="P86" s="24">
        <f>P52</f>
        <v>1976.35</v>
      </c>
      <c r="Q86" s="24">
        <f>Q52</f>
        <v>1978.41</v>
      </c>
      <c r="R86" s="24">
        <f>R52</f>
        <v>2001.91</v>
      </c>
      <c r="S86" s="24">
        <f>S52</f>
        <v>1997.43</v>
      </c>
      <c r="T86" s="24">
        <f>T52</f>
        <v>2003.09</v>
      </c>
      <c r="U86" s="24">
        <f>U52</f>
        <v>2004.56</v>
      </c>
      <c r="V86" s="24">
        <f>V52</f>
        <v>1981.79</v>
      </c>
      <c r="W86" s="24">
        <f>W52</f>
        <v>1893.77</v>
      </c>
      <c r="X86" s="24">
        <f>X52</f>
        <v>1805.77</v>
      </c>
      <c r="Y86" s="24">
        <f>Y52</f>
        <v>1631.92</v>
      </c>
      <c r="Z86" s="24">
        <f>Z52</f>
        <v>1488.87</v>
      </c>
    </row>
    <row r="87" spans="2:26" x14ac:dyDescent="0.25">
      <c r="B87" s="36">
        <v>11</v>
      </c>
      <c r="C87" s="24">
        <f>C53</f>
        <v>1464.99</v>
      </c>
      <c r="D87" s="24">
        <f>D53</f>
        <v>1430.65</v>
      </c>
      <c r="E87" s="24">
        <f>E53</f>
        <v>1385</v>
      </c>
      <c r="F87" s="24">
        <f>F53</f>
        <v>1365.85</v>
      </c>
      <c r="G87" s="24">
        <f>G53</f>
        <v>1400.56</v>
      </c>
      <c r="H87" s="24">
        <f>H53</f>
        <v>1526.14</v>
      </c>
      <c r="I87" s="24">
        <f>I53</f>
        <v>1592.86</v>
      </c>
      <c r="J87" s="24">
        <f>J53</f>
        <v>1702.62</v>
      </c>
      <c r="K87" s="24">
        <f>K53</f>
        <v>1830.19</v>
      </c>
      <c r="L87" s="24">
        <f>L53</f>
        <v>1875.45</v>
      </c>
      <c r="M87" s="24">
        <f>M53</f>
        <v>1883.55</v>
      </c>
      <c r="N87" s="24">
        <f>N53</f>
        <v>1873.56</v>
      </c>
      <c r="O87" s="24">
        <f>O53</f>
        <v>1860.84</v>
      </c>
      <c r="P87" s="24">
        <f>P53</f>
        <v>1862.54</v>
      </c>
      <c r="Q87" s="24">
        <f>Q53</f>
        <v>1862.25</v>
      </c>
      <c r="R87" s="24">
        <f>R53</f>
        <v>1879.93</v>
      </c>
      <c r="S87" s="24">
        <f>S53</f>
        <v>1914.87</v>
      </c>
      <c r="T87" s="24">
        <f>T53</f>
        <v>1929.81</v>
      </c>
      <c r="U87" s="24">
        <f>U53</f>
        <v>1889.16</v>
      </c>
      <c r="V87" s="24">
        <f>V53</f>
        <v>1839.49</v>
      </c>
      <c r="W87" s="24">
        <f>W53</f>
        <v>1818.41</v>
      </c>
      <c r="X87" s="24">
        <f>X53</f>
        <v>1731.46</v>
      </c>
      <c r="Y87" s="24">
        <f>Y53</f>
        <v>1562.8</v>
      </c>
      <c r="Z87" s="24">
        <f>Z53</f>
        <v>1413.63</v>
      </c>
    </row>
    <row r="88" spans="2:26" x14ac:dyDescent="0.25">
      <c r="B88" s="36">
        <v>12</v>
      </c>
      <c r="C88" s="24">
        <f>C54</f>
        <v>1398.29</v>
      </c>
      <c r="D88" s="24">
        <f>D54</f>
        <v>1323.83</v>
      </c>
      <c r="E88" s="24">
        <f>E54</f>
        <v>1277.55</v>
      </c>
      <c r="F88" s="24">
        <f>F54</f>
        <v>1288.04</v>
      </c>
      <c r="G88" s="24">
        <f>G54</f>
        <v>1294.58</v>
      </c>
      <c r="H88" s="24">
        <f>H54</f>
        <v>1372.79</v>
      </c>
      <c r="I88" s="24">
        <f>I54</f>
        <v>1545.06</v>
      </c>
      <c r="J88" s="24">
        <f>J54</f>
        <v>1621.66</v>
      </c>
      <c r="K88" s="24">
        <f>K54</f>
        <v>1767.29</v>
      </c>
      <c r="L88" s="24">
        <f>L54</f>
        <v>1830.83</v>
      </c>
      <c r="M88" s="24">
        <f>M54</f>
        <v>1853.68</v>
      </c>
      <c r="N88" s="24">
        <f>N54</f>
        <v>1856.58</v>
      </c>
      <c r="O88" s="24">
        <f>O54</f>
        <v>1856.56</v>
      </c>
      <c r="P88" s="24">
        <f>P54</f>
        <v>1868.41</v>
      </c>
      <c r="Q88" s="24">
        <f>Q54</f>
        <v>1884.25</v>
      </c>
      <c r="R88" s="24">
        <f>R54</f>
        <v>1905.76</v>
      </c>
      <c r="S88" s="24">
        <f>S54</f>
        <v>1927.24</v>
      </c>
      <c r="T88" s="24">
        <f>T54</f>
        <v>1971.21</v>
      </c>
      <c r="U88" s="24">
        <f>U54</f>
        <v>1937.04</v>
      </c>
      <c r="V88" s="24">
        <f>V54</f>
        <v>1889.43</v>
      </c>
      <c r="W88" s="24">
        <f>W54</f>
        <v>1832.66</v>
      </c>
      <c r="X88" s="24">
        <f>X54</f>
        <v>1790.83</v>
      </c>
      <c r="Y88" s="24">
        <f>Y54</f>
        <v>1583.58</v>
      </c>
      <c r="Z88" s="24">
        <f>Z54</f>
        <v>1435.07</v>
      </c>
    </row>
    <row r="89" spans="2:26" x14ac:dyDescent="0.25">
      <c r="B89" s="36">
        <v>13</v>
      </c>
      <c r="C89" s="24">
        <f>C55</f>
        <v>1338.8</v>
      </c>
      <c r="D89" s="24">
        <f>D55</f>
        <v>1260.8399999999999</v>
      </c>
      <c r="E89" s="24">
        <f>E55</f>
        <v>1238.67</v>
      </c>
      <c r="F89" s="24">
        <f>F55</f>
        <v>1306.44</v>
      </c>
      <c r="G89" s="24">
        <f>G55</f>
        <v>1390.14</v>
      </c>
      <c r="H89" s="24">
        <f>H55</f>
        <v>1571.02</v>
      </c>
      <c r="I89" s="24">
        <f>I55</f>
        <v>1778.51</v>
      </c>
      <c r="J89" s="24">
        <f>J55</f>
        <v>1880.3</v>
      </c>
      <c r="K89" s="24">
        <f>K55</f>
        <v>1954.1</v>
      </c>
      <c r="L89" s="24">
        <f>L55</f>
        <v>1949.07</v>
      </c>
      <c r="M89" s="24">
        <f>M55</f>
        <v>1911.44</v>
      </c>
      <c r="N89" s="24">
        <f>N55</f>
        <v>1922</v>
      </c>
      <c r="O89" s="24">
        <f>O55</f>
        <v>1904.08</v>
      </c>
      <c r="P89" s="24">
        <f>P55</f>
        <v>1915.64</v>
      </c>
      <c r="Q89" s="24">
        <f>Q55</f>
        <v>1960.3</v>
      </c>
      <c r="R89" s="24">
        <f>R55</f>
        <v>2014.41</v>
      </c>
      <c r="S89" s="24">
        <f>S55</f>
        <v>2002.33</v>
      </c>
      <c r="T89" s="24">
        <f>T55</f>
        <v>1981.18</v>
      </c>
      <c r="U89" s="24">
        <f>U55</f>
        <v>1953.07</v>
      </c>
      <c r="V89" s="24">
        <f>V55</f>
        <v>1915.32</v>
      </c>
      <c r="W89" s="24">
        <f>W55</f>
        <v>1826.33</v>
      </c>
      <c r="X89" s="24">
        <f>X55</f>
        <v>1693.61</v>
      </c>
      <c r="Y89" s="24">
        <f>Y55</f>
        <v>1559.8</v>
      </c>
      <c r="Z89" s="24">
        <f>Z55</f>
        <v>1465.27</v>
      </c>
    </row>
    <row r="90" spans="2:26" x14ac:dyDescent="0.25">
      <c r="B90" s="36">
        <v>14</v>
      </c>
      <c r="C90" s="24">
        <f>C56</f>
        <v>1381.03</v>
      </c>
      <c r="D90" s="24">
        <f>D56</f>
        <v>1350.28</v>
      </c>
      <c r="E90" s="24">
        <f>E56</f>
        <v>1326.82</v>
      </c>
      <c r="F90" s="24">
        <f>F56</f>
        <v>1339.45</v>
      </c>
      <c r="G90" s="24">
        <f>G56</f>
        <v>1398.57</v>
      </c>
      <c r="H90" s="24">
        <f>H56</f>
        <v>1529.58</v>
      </c>
      <c r="I90" s="24">
        <f>I56</f>
        <v>1689.48</v>
      </c>
      <c r="J90" s="24">
        <f>J56</f>
        <v>1813.96</v>
      </c>
      <c r="K90" s="24">
        <f>K56</f>
        <v>1831.28</v>
      </c>
      <c r="L90" s="24">
        <f>L56</f>
        <v>1835.96</v>
      </c>
      <c r="M90" s="24">
        <f>M56</f>
        <v>1849.28</v>
      </c>
      <c r="N90" s="24">
        <f>N56</f>
        <v>1852.88</v>
      </c>
      <c r="O90" s="24">
        <f>O56</f>
        <v>1831.27</v>
      </c>
      <c r="P90" s="24">
        <f>P56</f>
        <v>1832.24</v>
      </c>
      <c r="Q90" s="24">
        <f>Q56</f>
        <v>1854.06</v>
      </c>
      <c r="R90" s="24">
        <f>R56</f>
        <v>1857.62</v>
      </c>
      <c r="S90" s="24">
        <f>S56</f>
        <v>1856.22</v>
      </c>
      <c r="T90" s="24">
        <f>T56</f>
        <v>1874.01</v>
      </c>
      <c r="U90" s="24">
        <f>U56</f>
        <v>1849.86</v>
      </c>
      <c r="V90" s="24">
        <f>V56</f>
        <v>1829.07</v>
      </c>
      <c r="W90" s="24">
        <f>W56</f>
        <v>1602.28</v>
      </c>
      <c r="X90" s="24">
        <f>X56</f>
        <v>1510.85</v>
      </c>
      <c r="Y90" s="24">
        <f>Y56</f>
        <v>1561.51</v>
      </c>
      <c r="Z90" s="24">
        <f>Z56</f>
        <v>1435.58</v>
      </c>
    </row>
    <row r="91" spans="2:26" x14ac:dyDescent="0.25">
      <c r="B91" s="36">
        <v>15</v>
      </c>
      <c r="C91" s="24">
        <f>C57</f>
        <v>1357.14</v>
      </c>
      <c r="D91" s="24">
        <f>D57</f>
        <v>1312.28</v>
      </c>
      <c r="E91" s="24">
        <f>E57</f>
        <v>1300.27</v>
      </c>
      <c r="F91" s="24">
        <f>F57</f>
        <v>1321.92</v>
      </c>
      <c r="G91" s="24">
        <f>G57</f>
        <v>1393.75</v>
      </c>
      <c r="H91" s="24">
        <f>H57</f>
        <v>1558.9</v>
      </c>
      <c r="I91" s="24">
        <f>I57</f>
        <v>1662.17</v>
      </c>
      <c r="J91" s="24">
        <f>J57</f>
        <v>1853.64</v>
      </c>
      <c r="K91" s="24">
        <f>K57</f>
        <v>1881.45</v>
      </c>
      <c r="L91" s="24">
        <f>L57</f>
        <v>1888.83</v>
      </c>
      <c r="M91" s="24">
        <f>M57</f>
        <v>1877.99</v>
      </c>
      <c r="N91" s="24">
        <f>N57</f>
        <v>1895.91</v>
      </c>
      <c r="O91" s="24">
        <f>O57</f>
        <v>1892.53</v>
      </c>
      <c r="P91" s="24">
        <f>P57</f>
        <v>1902.63</v>
      </c>
      <c r="Q91" s="24">
        <f>Q57</f>
        <v>1916.53</v>
      </c>
      <c r="R91" s="24">
        <f>R57</f>
        <v>1981.85</v>
      </c>
      <c r="S91" s="24">
        <f>S57</f>
        <v>1930.26</v>
      </c>
      <c r="T91" s="24">
        <f>T57</f>
        <v>1906.31</v>
      </c>
      <c r="U91" s="24">
        <f>U57</f>
        <v>1881.87</v>
      </c>
      <c r="V91" s="24">
        <f>V57</f>
        <v>1874.16</v>
      </c>
      <c r="W91" s="24">
        <f>W57</f>
        <v>1841.04</v>
      </c>
      <c r="X91" s="24">
        <f>X57</f>
        <v>1797.06</v>
      </c>
      <c r="Y91" s="24">
        <f>Y57</f>
        <v>1599.26</v>
      </c>
      <c r="Z91" s="24">
        <f>Z57</f>
        <v>1476.61</v>
      </c>
    </row>
    <row r="92" spans="2:26" x14ac:dyDescent="0.25">
      <c r="B92" s="36">
        <v>16</v>
      </c>
      <c r="C92" s="24">
        <f>C58</f>
        <v>1356.45</v>
      </c>
      <c r="D92" s="24">
        <f>D58</f>
        <v>1290.7</v>
      </c>
      <c r="E92" s="24">
        <f>E58</f>
        <v>1238.8599999999999</v>
      </c>
      <c r="F92" s="24">
        <f>F58</f>
        <v>1254.68</v>
      </c>
      <c r="G92" s="24">
        <f>G58</f>
        <v>1347.1</v>
      </c>
      <c r="H92" s="24">
        <f>H58</f>
        <v>1553.16</v>
      </c>
      <c r="I92" s="24">
        <f>I58</f>
        <v>1632.57</v>
      </c>
      <c r="J92" s="24">
        <f>J58</f>
        <v>1835.43</v>
      </c>
      <c r="K92" s="24">
        <f>K58</f>
        <v>1870.6</v>
      </c>
      <c r="L92" s="24">
        <f>L58</f>
        <v>1875.87</v>
      </c>
      <c r="M92" s="24">
        <f>M58</f>
        <v>1866.25</v>
      </c>
      <c r="N92" s="24">
        <f>N58</f>
        <v>1873.03</v>
      </c>
      <c r="O92" s="24">
        <f>O58</f>
        <v>1871.43</v>
      </c>
      <c r="P92" s="24">
        <f>P58</f>
        <v>1873.59</v>
      </c>
      <c r="Q92" s="24">
        <f>Q58</f>
        <v>1888.66</v>
      </c>
      <c r="R92" s="24">
        <f>R58</f>
        <v>1912.39</v>
      </c>
      <c r="S92" s="24">
        <f>S58</f>
        <v>1917.69</v>
      </c>
      <c r="T92" s="24">
        <f>T58</f>
        <v>1927.54</v>
      </c>
      <c r="U92" s="24">
        <f>U58</f>
        <v>1870.89</v>
      </c>
      <c r="V92" s="24">
        <f>V58</f>
        <v>1859.45</v>
      </c>
      <c r="W92" s="24">
        <f>W58</f>
        <v>1821.1</v>
      </c>
      <c r="X92" s="24">
        <f>X58</f>
        <v>1718.41</v>
      </c>
      <c r="Y92" s="24">
        <f>Y58</f>
        <v>1549.64</v>
      </c>
      <c r="Z92" s="24">
        <f>Z58</f>
        <v>1407.57</v>
      </c>
    </row>
    <row r="93" spans="2:26" x14ac:dyDescent="0.25">
      <c r="B93" s="36">
        <v>17</v>
      </c>
      <c r="C93" s="24">
        <f>C59</f>
        <v>1376.1</v>
      </c>
      <c r="D93" s="24">
        <f>D59</f>
        <v>1321.59</v>
      </c>
      <c r="E93" s="24">
        <f>E59</f>
        <v>1303.8499999999999</v>
      </c>
      <c r="F93" s="24">
        <f>F59</f>
        <v>1319.24</v>
      </c>
      <c r="G93" s="24">
        <f>G59</f>
        <v>1369.74</v>
      </c>
      <c r="H93" s="24">
        <f>H59</f>
        <v>1590.77</v>
      </c>
      <c r="I93" s="24">
        <f>I59</f>
        <v>1665.57</v>
      </c>
      <c r="J93" s="24">
        <f>J59</f>
        <v>1840.58</v>
      </c>
      <c r="K93" s="24">
        <f>K59</f>
        <v>1908.7</v>
      </c>
      <c r="L93" s="24">
        <f>L59</f>
        <v>1912.37</v>
      </c>
      <c r="M93" s="24">
        <f>M59</f>
        <v>1896.74</v>
      </c>
      <c r="N93" s="24">
        <f>N59</f>
        <v>1909.59</v>
      </c>
      <c r="O93" s="24">
        <f>O59</f>
        <v>1892.88</v>
      </c>
      <c r="P93" s="24">
        <f>P59</f>
        <v>1886.16</v>
      </c>
      <c r="Q93" s="24">
        <f>Q59</f>
        <v>1923.27</v>
      </c>
      <c r="R93" s="24">
        <f>R59</f>
        <v>1936.52</v>
      </c>
      <c r="S93" s="24">
        <f>S59</f>
        <v>1925.86</v>
      </c>
      <c r="T93" s="24">
        <f>T59</f>
        <v>1911.03</v>
      </c>
      <c r="U93" s="24">
        <f>U59</f>
        <v>1876.25</v>
      </c>
      <c r="V93" s="24">
        <f>V59</f>
        <v>1862.9</v>
      </c>
      <c r="W93" s="24">
        <f>W59</f>
        <v>1796.92</v>
      </c>
      <c r="X93" s="24">
        <f>X59</f>
        <v>1673.53</v>
      </c>
      <c r="Y93" s="24">
        <f>Y59</f>
        <v>1522.67</v>
      </c>
      <c r="Z93" s="24">
        <f>Z59</f>
        <v>1411.76</v>
      </c>
    </row>
    <row r="94" spans="2:26" x14ac:dyDescent="0.25">
      <c r="B94" s="36">
        <v>18</v>
      </c>
      <c r="C94" s="24">
        <f>C60</f>
        <v>1381.5</v>
      </c>
      <c r="D94" s="24">
        <f>D60</f>
        <v>1330.61</v>
      </c>
      <c r="E94" s="24">
        <f>E60</f>
        <v>1332.9</v>
      </c>
      <c r="F94" s="24">
        <f>F60</f>
        <v>1296.32</v>
      </c>
      <c r="G94" s="24">
        <f>G60</f>
        <v>1327.65</v>
      </c>
      <c r="H94" s="24">
        <f>H60</f>
        <v>1354.9</v>
      </c>
      <c r="I94" s="24">
        <f>I60</f>
        <v>1477.96</v>
      </c>
      <c r="J94" s="24">
        <f>J60</f>
        <v>1759.84</v>
      </c>
      <c r="K94" s="24">
        <f>K60</f>
        <v>1874.98</v>
      </c>
      <c r="L94" s="24">
        <f>L60</f>
        <v>1931.41</v>
      </c>
      <c r="M94" s="24">
        <f>M60</f>
        <v>1944.13</v>
      </c>
      <c r="N94" s="24">
        <f>N60</f>
        <v>1952.86</v>
      </c>
      <c r="O94" s="24">
        <f>O60</f>
        <v>1949.94</v>
      </c>
      <c r="P94" s="24">
        <f>P60</f>
        <v>1950.13</v>
      </c>
      <c r="Q94" s="24">
        <f>Q60</f>
        <v>1959.63</v>
      </c>
      <c r="R94" s="24">
        <f>R60</f>
        <v>1991.66</v>
      </c>
      <c r="S94" s="24">
        <f>S60</f>
        <v>1994.69</v>
      </c>
      <c r="T94" s="24">
        <f>T60</f>
        <v>1981.16</v>
      </c>
      <c r="U94" s="24">
        <f>U60</f>
        <v>1932.11</v>
      </c>
      <c r="V94" s="24">
        <f>V60</f>
        <v>1888.04</v>
      </c>
      <c r="W94" s="24">
        <f>W60</f>
        <v>1817.86</v>
      </c>
      <c r="X94" s="24">
        <f>X60</f>
        <v>1619.13</v>
      </c>
      <c r="Y94" s="24">
        <f>Y60</f>
        <v>1403.41</v>
      </c>
      <c r="Z94" s="24">
        <f>Z60</f>
        <v>1371.02</v>
      </c>
    </row>
    <row r="95" spans="2:26" x14ac:dyDescent="0.25">
      <c r="B95" s="36">
        <v>19</v>
      </c>
      <c r="C95" s="24">
        <f>C61</f>
        <v>1285.69</v>
      </c>
      <c r="D95" s="24">
        <f>D61</f>
        <v>1196.71</v>
      </c>
      <c r="E95" s="24">
        <f>E61</f>
        <v>1162.03</v>
      </c>
      <c r="F95" s="24">
        <f>F61</f>
        <v>1140.5999999999999</v>
      </c>
      <c r="G95" s="24">
        <f>G61</f>
        <v>1161.57</v>
      </c>
      <c r="H95" s="24">
        <f>H61</f>
        <v>1228.7</v>
      </c>
      <c r="I95" s="24">
        <f>I61</f>
        <v>1327.87</v>
      </c>
      <c r="J95" s="24">
        <f>J61</f>
        <v>1508.51</v>
      </c>
      <c r="K95" s="24">
        <f>K61</f>
        <v>1600.63</v>
      </c>
      <c r="L95" s="24">
        <f>L61</f>
        <v>1748.61</v>
      </c>
      <c r="M95" s="24">
        <f>M61</f>
        <v>1785.05</v>
      </c>
      <c r="N95" s="24">
        <f>N61</f>
        <v>1785.07</v>
      </c>
      <c r="O95" s="24">
        <f>O61</f>
        <v>1793.07</v>
      </c>
      <c r="P95" s="24">
        <f>P61</f>
        <v>1797.84</v>
      </c>
      <c r="Q95" s="24">
        <f>Q61</f>
        <v>1810.43</v>
      </c>
      <c r="R95" s="24">
        <f>R61</f>
        <v>1820.16</v>
      </c>
      <c r="S95" s="24">
        <f>S61</f>
        <v>1826.33</v>
      </c>
      <c r="T95" s="24">
        <f>T61</f>
        <v>1831.63</v>
      </c>
      <c r="U95" s="24">
        <f>U61</f>
        <v>1822.07</v>
      </c>
      <c r="V95" s="24">
        <f>V61</f>
        <v>1802</v>
      </c>
      <c r="W95" s="24">
        <f>W61</f>
        <v>1767.22</v>
      </c>
      <c r="X95" s="24">
        <f>X61</f>
        <v>1593.14</v>
      </c>
      <c r="Y95" s="24">
        <f>Y61</f>
        <v>1438.13</v>
      </c>
      <c r="Z95" s="24">
        <f>Z61</f>
        <v>1360.87</v>
      </c>
    </row>
    <row r="96" spans="2:26" x14ac:dyDescent="0.25">
      <c r="B96" s="36">
        <v>20</v>
      </c>
      <c r="C96" s="24">
        <f>C62</f>
        <v>1316.71</v>
      </c>
      <c r="D96" s="24">
        <f>D62</f>
        <v>1276.46</v>
      </c>
      <c r="E96" s="24">
        <f>E62</f>
        <v>1220</v>
      </c>
      <c r="F96" s="24">
        <f>F62</f>
        <v>1229.6500000000001</v>
      </c>
      <c r="G96" s="24">
        <f>G62</f>
        <v>1301.0999999999999</v>
      </c>
      <c r="H96" s="24">
        <f>H62</f>
        <v>1506.58</v>
      </c>
      <c r="I96" s="24">
        <f>I62</f>
        <v>1607.28</v>
      </c>
      <c r="J96" s="24">
        <f>J62</f>
        <v>1835.34</v>
      </c>
      <c r="K96" s="24">
        <f>K62</f>
        <v>1880.24</v>
      </c>
      <c r="L96" s="24">
        <f>L62</f>
        <v>1905.46</v>
      </c>
      <c r="M96" s="24">
        <f>M62</f>
        <v>1901.25</v>
      </c>
      <c r="N96" s="24">
        <f>N62</f>
        <v>1927.3</v>
      </c>
      <c r="O96" s="24">
        <f>O62</f>
        <v>1907.06</v>
      </c>
      <c r="P96" s="24">
        <f>P62</f>
        <v>1924.29</v>
      </c>
      <c r="Q96" s="24">
        <f>Q62</f>
        <v>1936.4</v>
      </c>
      <c r="R96" s="24">
        <f>R62</f>
        <v>1940.33</v>
      </c>
      <c r="S96" s="24">
        <f>S62</f>
        <v>1936.63</v>
      </c>
      <c r="T96" s="24">
        <f>T62</f>
        <v>1917.63</v>
      </c>
      <c r="U96" s="24">
        <f>U62</f>
        <v>1880.25</v>
      </c>
      <c r="V96" s="24">
        <f>V62</f>
        <v>1873.41</v>
      </c>
      <c r="W96" s="24">
        <f>W62</f>
        <v>1800.53</v>
      </c>
      <c r="X96" s="24">
        <f>X62</f>
        <v>1685.14</v>
      </c>
      <c r="Y96" s="24">
        <f>Y62</f>
        <v>1484.21</v>
      </c>
      <c r="Z96" s="24">
        <f>Z62</f>
        <v>1377.91</v>
      </c>
    </row>
    <row r="97" spans="2:26" x14ac:dyDescent="0.25">
      <c r="B97" s="36">
        <v>21</v>
      </c>
      <c r="C97" s="24">
        <f>C63</f>
        <v>1343.92</v>
      </c>
      <c r="D97" s="24">
        <f>D63</f>
        <v>1306.75</v>
      </c>
      <c r="E97" s="24">
        <f>E63</f>
        <v>1269.75</v>
      </c>
      <c r="F97" s="24">
        <f>F63</f>
        <v>1277.7</v>
      </c>
      <c r="G97" s="24">
        <f>G63</f>
        <v>1339.62</v>
      </c>
      <c r="H97" s="24">
        <f>H63</f>
        <v>1556.63</v>
      </c>
      <c r="I97" s="24">
        <f>I63</f>
        <v>1689.44</v>
      </c>
      <c r="J97" s="24">
        <f>J63</f>
        <v>1862.83</v>
      </c>
      <c r="K97" s="24">
        <f>K63</f>
        <v>1923.13</v>
      </c>
      <c r="L97" s="24">
        <f>L63</f>
        <v>1924.75</v>
      </c>
      <c r="M97" s="24">
        <f>M63</f>
        <v>1910.28</v>
      </c>
      <c r="N97" s="24">
        <f>N63</f>
        <v>1942.01</v>
      </c>
      <c r="O97" s="24">
        <f>O63</f>
        <v>1931.62</v>
      </c>
      <c r="P97" s="24">
        <f>P63</f>
        <v>1946.66</v>
      </c>
      <c r="Q97" s="24">
        <f>Q63</f>
        <v>1976.23</v>
      </c>
      <c r="R97" s="24">
        <f>R63</f>
        <v>1987.41</v>
      </c>
      <c r="S97" s="24">
        <f>S63</f>
        <v>1963.49</v>
      </c>
      <c r="T97" s="24">
        <f>T63</f>
        <v>1945.56</v>
      </c>
      <c r="U97" s="24">
        <f>U63</f>
        <v>1915.57</v>
      </c>
      <c r="V97" s="24">
        <f>V63</f>
        <v>1912.7</v>
      </c>
      <c r="W97" s="24">
        <f>W63</f>
        <v>1853.25</v>
      </c>
      <c r="X97" s="24">
        <f>X63</f>
        <v>1754.41</v>
      </c>
      <c r="Y97" s="24">
        <f>Y63</f>
        <v>1631.11</v>
      </c>
      <c r="Z97" s="24">
        <f>Z63</f>
        <v>1456.81</v>
      </c>
    </row>
    <row r="98" spans="2:26" x14ac:dyDescent="0.25">
      <c r="B98" s="36">
        <v>22</v>
      </c>
      <c r="C98" s="24">
        <f>C64</f>
        <v>1319.95</v>
      </c>
      <c r="D98" s="24">
        <f>D64</f>
        <v>1270.96</v>
      </c>
      <c r="E98" s="24">
        <f>E64</f>
        <v>1269.08</v>
      </c>
      <c r="F98" s="24">
        <f>F64</f>
        <v>1297.79</v>
      </c>
      <c r="G98" s="24">
        <f>G64</f>
        <v>1369.37</v>
      </c>
      <c r="H98" s="24">
        <f>H64</f>
        <v>1548.53</v>
      </c>
      <c r="I98" s="24">
        <f>I64</f>
        <v>1754.02</v>
      </c>
      <c r="J98" s="24">
        <f>J64</f>
        <v>1858.02</v>
      </c>
      <c r="K98" s="24">
        <f>K64</f>
        <v>1907.29</v>
      </c>
      <c r="L98" s="24">
        <f>L64</f>
        <v>1907.36</v>
      </c>
      <c r="M98" s="24">
        <f>M64</f>
        <v>1898.25</v>
      </c>
      <c r="N98" s="24">
        <f>N64</f>
        <v>1931.44</v>
      </c>
      <c r="O98" s="24">
        <f>O64</f>
        <v>1923.34</v>
      </c>
      <c r="P98" s="24">
        <f>P64</f>
        <v>1937.01</v>
      </c>
      <c r="Q98" s="24">
        <f>Q64</f>
        <v>1940.44</v>
      </c>
      <c r="R98" s="24">
        <f>R64</f>
        <v>1944.53</v>
      </c>
      <c r="S98" s="24">
        <f>S64</f>
        <v>1918.07</v>
      </c>
      <c r="T98" s="24">
        <f>T64</f>
        <v>1890.6</v>
      </c>
      <c r="U98" s="24">
        <f>U64</f>
        <v>1879.56</v>
      </c>
      <c r="V98" s="24">
        <f>V64</f>
        <v>1846.34</v>
      </c>
      <c r="W98" s="24">
        <f>W64</f>
        <v>1819.75</v>
      </c>
      <c r="X98" s="24">
        <f>X64</f>
        <v>1758.15</v>
      </c>
      <c r="Y98" s="24">
        <f>Y64</f>
        <v>1579.84</v>
      </c>
      <c r="Z98" s="24">
        <f>Z64</f>
        <v>1437.49</v>
      </c>
    </row>
    <row r="99" spans="2:26" x14ac:dyDescent="0.25">
      <c r="B99" s="36">
        <v>23</v>
      </c>
      <c r="C99" s="24">
        <f>C65</f>
        <v>1335.76</v>
      </c>
      <c r="D99" s="24">
        <f>D65</f>
        <v>1287.75</v>
      </c>
      <c r="E99" s="24">
        <f>E65</f>
        <v>1278.8800000000001</v>
      </c>
      <c r="F99" s="24">
        <f>F65</f>
        <v>1297.69</v>
      </c>
      <c r="G99" s="24">
        <f>G65</f>
        <v>1331.74</v>
      </c>
      <c r="H99" s="24">
        <f>H65</f>
        <v>1492.84</v>
      </c>
      <c r="I99" s="24">
        <f>I65</f>
        <v>1648.15</v>
      </c>
      <c r="J99" s="24">
        <f>J65</f>
        <v>1814.97</v>
      </c>
      <c r="K99" s="24">
        <f>K65</f>
        <v>1844.16</v>
      </c>
      <c r="L99" s="24">
        <f>L65</f>
        <v>1844.73</v>
      </c>
      <c r="M99" s="24">
        <f>M65</f>
        <v>1841.62</v>
      </c>
      <c r="N99" s="24">
        <f>N65</f>
        <v>1871.28</v>
      </c>
      <c r="O99" s="24">
        <f>O65</f>
        <v>1868.85</v>
      </c>
      <c r="P99" s="24">
        <f>P65</f>
        <v>1882.56</v>
      </c>
      <c r="Q99" s="24">
        <f>Q65</f>
        <v>1890.21</v>
      </c>
      <c r="R99" s="24">
        <f>R65</f>
        <v>1879.39</v>
      </c>
      <c r="S99" s="24">
        <f>S65</f>
        <v>1863.47</v>
      </c>
      <c r="T99" s="24">
        <f>T65</f>
        <v>1844.9</v>
      </c>
      <c r="U99" s="24">
        <f>U65</f>
        <v>1841.62</v>
      </c>
      <c r="V99" s="24">
        <f>V65</f>
        <v>1841.68</v>
      </c>
      <c r="W99" s="24">
        <f>W65</f>
        <v>1809.82</v>
      </c>
      <c r="X99" s="24">
        <f>X65</f>
        <v>1773.76</v>
      </c>
      <c r="Y99" s="24">
        <f>Y65</f>
        <v>1576.11</v>
      </c>
      <c r="Z99" s="24">
        <f>Z65</f>
        <v>1398.29</v>
      </c>
    </row>
    <row r="100" spans="2:26" x14ac:dyDescent="0.25">
      <c r="B100" s="36">
        <v>24</v>
      </c>
      <c r="C100" s="24">
        <f>C66</f>
        <v>1324.21</v>
      </c>
      <c r="D100" s="24">
        <f>D66</f>
        <v>1251.48</v>
      </c>
      <c r="E100" s="24">
        <f>E66</f>
        <v>1247.3699999999999</v>
      </c>
      <c r="F100" s="24">
        <f>F66</f>
        <v>1256.19</v>
      </c>
      <c r="G100" s="24">
        <f>G66</f>
        <v>1336.42</v>
      </c>
      <c r="H100" s="24">
        <f>H66</f>
        <v>1537.97</v>
      </c>
      <c r="I100" s="24">
        <f>I66</f>
        <v>1654.09</v>
      </c>
      <c r="J100" s="24">
        <f>J66</f>
        <v>1815.17</v>
      </c>
      <c r="K100" s="24">
        <f>K66</f>
        <v>1913.21</v>
      </c>
      <c r="L100" s="24">
        <f>L66</f>
        <v>1912.28</v>
      </c>
      <c r="M100" s="24">
        <f>M66</f>
        <v>1905.06</v>
      </c>
      <c r="N100" s="24">
        <f>N66</f>
        <v>1939.55</v>
      </c>
      <c r="O100" s="24">
        <f>O66</f>
        <v>1939.51</v>
      </c>
      <c r="P100" s="24">
        <f>P66</f>
        <v>1957.64</v>
      </c>
      <c r="Q100" s="24">
        <f>Q66</f>
        <v>1949.84</v>
      </c>
      <c r="R100" s="24">
        <f>R66</f>
        <v>1953.96</v>
      </c>
      <c r="S100" s="24">
        <f>S66</f>
        <v>1940.31</v>
      </c>
      <c r="T100" s="24">
        <f>T66</f>
        <v>1918.19</v>
      </c>
      <c r="U100" s="24">
        <f>U66</f>
        <v>1901.68</v>
      </c>
      <c r="V100" s="24">
        <f>V66</f>
        <v>1892.41</v>
      </c>
      <c r="W100" s="24">
        <f>W66</f>
        <v>1849.28</v>
      </c>
      <c r="X100" s="24">
        <f>X66</f>
        <v>1804.78</v>
      </c>
      <c r="Y100" s="24">
        <f>Y66</f>
        <v>1675.44</v>
      </c>
      <c r="Z100" s="24">
        <f>Z66</f>
        <v>1520.64</v>
      </c>
    </row>
    <row r="101" spans="2:26" x14ac:dyDescent="0.25">
      <c r="B101" s="36">
        <v>25</v>
      </c>
      <c r="C101" s="24">
        <f>C67</f>
        <v>1443.65</v>
      </c>
      <c r="D101" s="24">
        <f>D67</f>
        <v>1420.91</v>
      </c>
      <c r="E101" s="24">
        <f>E67</f>
        <v>1382.61</v>
      </c>
      <c r="F101" s="24">
        <f>F67</f>
        <v>1396.49</v>
      </c>
      <c r="G101" s="24">
        <f>G67</f>
        <v>1436.39</v>
      </c>
      <c r="H101" s="24">
        <f>H67</f>
        <v>1540.46</v>
      </c>
      <c r="I101" s="24">
        <f>I67</f>
        <v>1596.22</v>
      </c>
      <c r="J101" s="24">
        <f>J67</f>
        <v>1819.38</v>
      </c>
      <c r="K101" s="24">
        <f>K67</f>
        <v>1934.51</v>
      </c>
      <c r="L101" s="24">
        <f>L67</f>
        <v>1971.95</v>
      </c>
      <c r="M101" s="24">
        <f>M67</f>
        <v>1993.55</v>
      </c>
      <c r="N101" s="24">
        <f>N67</f>
        <v>1990.6</v>
      </c>
      <c r="O101" s="24">
        <f>O67</f>
        <v>1998</v>
      </c>
      <c r="P101" s="24">
        <f>P67</f>
        <v>1977.62</v>
      </c>
      <c r="Q101" s="24">
        <f>Q67</f>
        <v>1987.16</v>
      </c>
      <c r="R101" s="24">
        <f>R67</f>
        <v>2003.63</v>
      </c>
      <c r="S101" s="24">
        <f>S67</f>
        <v>2016.85</v>
      </c>
      <c r="T101" s="24">
        <f>T67</f>
        <v>2017.34</v>
      </c>
      <c r="U101" s="24">
        <f>U67</f>
        <v>1979.47</v>
      </c>
      <c r="V101" s="24">
        <f>V67</f>
        <v>1970.19</v>
      </c>
      <c r="W101" s="24">
        <f>W67</f>
        <v>1935.38</v>
      </c>
      <c r="X101" s="24">
        <f>X67</f>
        <v>1844.76</v>
      </c>
      <c r="Y101" s="24">
        <f>Y67</f>
        <v>1643.17</v>
      </c>
      <c r="Z101" s="24">
        <f>Z67</f>
        <v>1580.18</v>
      </c>
    </row>
    <row r="102" spans="2:26" x14ac:dyDescent="0.25">
      <c r="B102" s="36">
        <v>26</v>
      </c>
      <c r="C102" s="24">
        <f>C68</f>
        <v>1448.98</v>
      </c>
      <c r="D102" s="24">
        <f>D68</f>
        <v>1388.72</v>
      </c>
      <c r="E102" s="24">
        <f>E68</f>
        <v>1365.63</v>
      </c>
      <c r="F102" s="24">
        <f>F68</f>
        <v>1350.13</v>
      </c>
      <c r="G102" s="24">
        <f>G68</f>
        <v>1367.21</v>
      </c>
      <c r="H102" s="24">
        <f>H68</f>
        <v>1438.88</v>
      </c>
      <c r="I102" s="24">
        <f>I68</f>
        <v>1689.73</v>
      </c>
      <c r="J102" s="24">
        <f>J68</f>
        <v>1710.47</v>
      </c>
      <c r="K102" s="24">
        <f>K68</f>
        <v>1909.09</v>
      </c>
      <c r="L102" s="24">
        <f>L68</f>
        <v>1933.51</v>
      </c>
      <c r="M102" s="24">
        <f>M68</f>
        <v>1938.94</v>
      </c>
      <c r="N102" s="24">
        <f>N68</f>
        <v>1947.46</v>
      </c>
      <c r="O102" s="24">
        <f>O68</f>
        <v>1950.41</v>
      </c>
      <c r="P102" s="24">
        <f>P68</f>
        <v>1965.7</v>
      </c>
      <c r="Q102" s="24">
        <f>Q68</f>
        <v>1968.78</v>
      </c>
      <c r="R102" s="24">
        <f>R68</f>
        <v>1972.97</v>
      </c>
      <c r="S102" s="24">
        <f>S68</f>
        <v>1979.41</v>
      </c>
      <c r="T102" s="24">
        <f>T68</f>
        <v>1982.1</v>
      </c>
      <c r="U102" s="24">
        <f>U68</f>
        <v>1958.1</v>
      </c>
      <c r="V102" s="24">
        <f>V68</f>
        <v>1943.81</v>
      </c>
      <c r="W102" s="24">
        <f>W68</f>
        <v>1929.32</v>
      </c>
      <c r="X102" s="24">
        <f>X68</f>
        <v>1802.56</v>
      </c>
      <c r="Y102" s="24">
        <f>Y68</f>
        <v>1614.88</v>
      </c>
      <c r="Z102" s="24">
        <f>Z68</f>
        <v>1462.86</v>
      </c>
    </row>
    <row r="103" spans="2:26" x14ac:dyDescent="0.25">
      <c r="B103" s="36">
        <v>27</v>
      </c>
      <c r="C103" s="24">
        <f>C69</f>
        <v>1290.45</v>
      </c>
      <c r="D103" s="24">
        <f>D69</f>
        <v>1271.3599999999999</v>
      </c>
      <c r="E103" s="24">
        <f>E69</f>
        <v>1236.82</v>
      </c>
      <c r="F103" s="24">
        <f>F69</f>
        <v>1229.3399999999999</v>
      </c>
      <c r="G103" s="24">
        <f>G69</f>
        <v>1295.17</v>
      </c>
      <c r="H103" s="24">
        <f>H69</f>
        <v>1602.52</v>
      </c>
      <c r="I103" s="24">
        <f>I69</f>
        <v>1755.56</v>
      </c>
      <c r="J103" s="24">
        <f>J69</f>
        <v>1904.47</v>
      </c>
      <c r="K103" s="24">
        <f>K69</f>
        <v>1952.7</v>
      </c>
      <c r="L103" s="24">
        <f>L69</f>
        <v>1949.84</v>
      </c>
      <c r="M103" s="24">
        <f>M69</f>
        <v>1905.69</v>
      </c>
      <c r="N103" s="24">
        <f>N69</f>
        <v>1908.28</v>
      </c>
      <c r="O103" s="24">
        <f>O69</f>
        <v>1910.16</v>
      </c>
      <c r="P103" s="24">
        <f>P69</f>
        <v>1951.5</v>
      </c>
      <c r="Q103" s="24">
        <f>Q69</f>
        <v>1963.19</v>
      </c>
      <c r="R103" s="24">
        <f>R69</f>
        <v>1962.54</v>
      </c>
      <c r="S103" s="24">
        <f>S69</f>
        <v>1955.87</v>
      </c>
      <c r="T103" s="24">
        <f>T69</f>
        <v>1951.82</v>
      </c>
      <c r="U103" s="24">
        <f>U69</f>
        <v>1950.04</v>
      </c>
      <c r="V103" s="24">
        <f>V69</f>
        <v>1944.48</v>
      </c>
      <c r="W103" s="24">
        <f>W69</f>
        <v>1858.53</v>
      </c>
      <c r="X103" s="24">
        <f>X69</f>
        <v>1648.88</v>
      </c>
      <c r="Y103" s="24">
        <f>Y69</f>
        <v>1494.13</v>
      </c>
      <c r="Z103" s="24">
        <f>Z69</f>
        <v>1392.45</v>
      </c>
    </row>
    <row r="104" spans="2:26" x14ac:dyDescent="0.25">
      <c r="B104" s="36">
        <v>28</v>
      </c>
      <c r="C104" s="24">
        <f>C70</f>
        <v>1367.54</v>
      </c>
      <c r="D104" s="24">
        <f>D70</f>
        <v>1314.73</v>
      </c>
      <c r="E104" s="24">
        <f>E70</f>
        <v>1265.57</v>
      </c>
      <c r="F104" s="24">
        <f>F70</f>
        <v>1284.8699999999999</v>
      </c>
      <c r="G104" s="24">
        <f>G70</f>
        <v>1358.31</v>
      </c>
      <c r="H104" s="24">
        <f>H70</f>
        <v>1552.79</v>
      </c>
      <c r="I104" s="24">
        <f>I70</f>
        <v>1814.84</v>
      </c>
      <c r="J104" s="24">
        <f>J70</f>
        <v>1851.09</v>
      </c>
      <c r="K104" s="24">
        <f>K70</f>
        <v>1998.34</v>
      </c>
      <c r="L104" s="24">
        <f>L70</f>
        <v>1997.77</v>
      </c>
      <c r="M104" s="24">
        <f>M70</f>
        <v>1991.51</v>
      </c>
      <c r="N104" s="24">
        <f>N70</f>
        <v>1997.81</v>
      </c>
      <c r="O104" s="24">
        <f>O70</f>
        <v>2003.09</v>
      </c>
      <c r="P104" s="24">
        <f>P70</f>
        <v>2007.11</v>
      </c>
      <c r="Q104" s="24">
        <f>Q70</f>
        <v>2014.35</v>
      </c>
      <c r="R104" s="24">
        <f>R70</f>
        <v>2011.44</v>
      </c>
      <c r="S104" s="24">
        <f>S70</f>
        <v>2000.1</v>
      </c>
      <c r="T104" s="24">
        <f>T70</f>
        <v>1989.2</v>
      </c>
      <c r="U104" s="24">
        <f>U70</f>
        <v>1968.69</v>
      </c>
      <c r="V104" s="24">
        <f>V70</f>
        <v>1932.41</v>
      </c>
      <c r="W104" s="24">
        <f>W70</f>
        <v>1843.43</v>
      </c>
      <c r="X104" s="24">
        <f>X70</f>
        <v>1696.24</v>
      </c>
      <c r="Y104" s="24">
        <f>Y70</f>
        <v>1480.73</v>
      </c>
      <c r="Z104" s="24">
        <f>Z70</f>
        <v>1395.3</v>
      </c>
    </row>
    <row r="105" spans="2:26" x14ac:dyDescent="0.25">
      <c r="B105" s="36">
        <v>29</v>
      </c>
      <c r="C105" s="24">
        <f>C71</f>
        <v>1356.84</v>
      </c>
      <c r="D105" s="24">
        <f>D71</f>
        <v>1315.72</v>
      </c>
      <c r="E105" s="24">
        <f>E71</f>
        <v>1287.45</v>
      </c>
      <c r="F105" s="24">
        <f>F71</f>
        <v>1297.96</v>
      </c>
      <c r="G105" s="24">
        <f>G71</f>
        <v>1349.63</v>
      </c>
      <c r="H105" s="24">
        <f>H71</f>
        <v>1507.24</v>
      </c>
      <c r="I105" s="24">
        <f>I71</f>
        <v>1705.5</v>
      </c>
      <c r="J105" s="24">
        <f>J71</f>
        <v>1865.11</v>
      </c>
      <c r="K105" s="24">
        <f>K71</f>
        <v>1912.87</v>
      </c>
      <c r="L105" s="24">
        <f>L71</f>
        <v>1909.36</v>
      </c>
      <c r="M105" s="24">
        <f>M71</f>
        <v>1893.7</v>
      </c>
      <c r="N105" s="24">
        <f>N71</f>
        <v>1905.92</v>
      </c>
      <c r="O105" s="24">
        <f>O71</f>
        <v>1899.49</v>
      </c>
      <c r="P105" s="24">
        <f>P71</f>
        <v>1909.98</v>
      </c>
      <c r="Q105" s="24">
        <f>Q71</f>
        <v>1914.82</v>
      </c>
      <c r="R105" s="24">
        <f>R71</f>
        <v>1919.24</v>
      </c>
      <c r="S105" s="24">
        <f>S71</f>
        <v>1918.44</v>
      </c>
      <c r="T105" s="24">
        <f>T71</f>
        <v>1900.34</v>
      </c>
      <c r="U105" s="24">
        <f>U71</f>
        <v>1907.7</v>
      </c>
      <c r="V105" s="24">
        <f>V71</f>
        <v>1859.57</v>
      </c>
      <c r="W105" s="24">
        <f>W71</f>
        <v>1803.19</v>
      </c>
      <c r="X105" s="24">
        <f>X71</f>
        <v>1732.9</v>
      </c>
      <c r="Y105" s="24">
        <f>Y71</f>
        <v>1562.11</v>
      </c>
      <c r="Z105" s="24">
        <f>Z71</f>
        <v>1397.44</v>
      </c>
    </row>
    <row r="106" spans="2:26" x14ac:dyDescent="0.25">
      <c r="B106" s="36">
        <v>30</v>
      </c>
      <c r="C106" s="24">
        <f>C72</f>
        <v>1355.82</v>
      </c>
      <c r="D106" s="24">
        <f>D72</f>
        <v>1330.37</v>
      </c>
      <c r="E106" s="24">
        <f>E72</f>
        <v>1300.9000000000001</v>
      </c>
      <c r="F106" s="24">
        <f>F72</f>
        <v>1310.19</v>
      </c>
      <c r="G106" s="24">
        <f>G72</f>
        <v>1362.75</v>
      </c>
      <c r="H106" s="24">
        <f>H72</f>
        <v>1512.59</v>
      </c>
      <c r="I106" s="24">
        <f>I72</f>
        <v>1756.76</v>
      </c>
      <c r="J106" s="24">
        <f>J72</f>
        <v>1915.39</v>
      </c>
      <c r="K106" s="24">
        <f>K72</f>
        <v>1971.12</v>
      </c>
      <c r="L106" s="24">
        <f>L72</f>
        <v>1917.66</v>
      </c>
      <c r="M106" s="24">
        <f>M72</f>
        <v>1896.49</v>
      </c>
      <c r="N106" s="24">
        <f>N72</f>
        <v>1931.75</v>
      </c>
      <c r="O106" s="24">
        <f>O72</f>
        <v>1912.71</v>
      </c>
      <c r="P106" s="24">
        <f>P72</f>
        <v>1935.98</v>
      </c>
      <c r="Q106" s="24">
        <f>Q72</f>
        <v>1917.49</v>
      </c>
      <c r="R106" s="24">
        <f>R72</f>
        <v>1957.83</v>
      </c>
      <c r="S106" s="24">
        <f>S72</f>
        <v>1962.17</v>
      </c>
      <c r="T106" s="24">
        <f>T72</f>
        <v>1943.08</v>
      </c>
      <c r="U106" s="24">
        <f>U72</f>
        <v>1910.31</v>
      </c>
      <c r="V106" s="24">
        <f>V72</f>
        <v>1863.65</v>
      </c>
      <c r="W106" s="24">
        <f>W72</f>
        <v>1843.23</v>
      </c>
      <c r="X106" s="24">
        <f>X72</f>
        <v>1792.02</v>
      </c>
      <c r="Y106" s="24">
        <f>Y72</f>
        <v>1560.94</v>
      </c>
      <c r="Z106" s="24">
        <f>Z72</f>
        <v>1418.06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f>C77</f>
        <v>1332.19</v>
      </c>
      <c r="D111" s="24">
        <f>D77</f>
        <v>1239.5</v>
      </c>
      <c r="E111" s="24">
        <f>E77</f>
        <v>1192.69</v>
      </c>
      <c r="F111" s="24">
        <f>F77</f>
        <v>1167.1500000000001</v>
      </c>
      <c r="G111" s="24">
        <f>G77</f>
        <v>1282.42</v>
      </c>
      <c r="H111" s="24">
        <f>H77</f>
        <v>1440.54</v>
      </c>
      <c r="I111" s="24">
        <f>I77</f>
        <v>1592.72</v>
      </c>
      <c r="J111" s="24">
        <f>J77</f>
        <v>1778.59</v>
      </c>
      <c r="K111" s="24">
        <f>K77</f>
        <v>1899.65</v>
      </c>
      <c r="L111" s="24">
        <f>L77</f>
        <v>1974.79</v>
      </c>
      <c r="M111" s="24">
        <f>M77</f>
        <v>1950.59</v>
      </c>
      <c r="N111" s="24">
        <f>N77</f>
        <v>1912.25</v>
      </c>
      <c r="O111" s="24">
        <f>O77</f>
        <v>1919.53</v>
      </c>
      <c r="P111" s="24">
        <f>P77</f>
        <v>1973.26</v>
      </c>
      <c r="Q111" s="24">
        <f>Q77</f>
        <v>1924.94</v>
      </c>
      <c r="R111" s="24">
        <f>R77</f>
        <v>1994.08</v>
      </c>
      <c r="S111" s="24">
        <f>S77</f>
        <v>1998.57</v>
      </c>
      <c r="T111" s="24">
        <f>T77</f>
        <v>1962.46</v>
      </c>
      <c r="U111" s="24">
        <f>U77</f>
        <v>1894.62</v>
      </c>
      <c r="V111" s="24">
        <f>V77</f>
        <v>1853.66</v>
      </c>
      <c r="W111" s="24">
        <f>W77</f>
        <v>1845.22</v>
      </c>
      <c r="X111" s="24">
        <f>X77</f>
        <v>1750.03</v>
      </c>
      <c r="Y111" s="24">
        <f>Y77</f>
        <v>1575.88</v>
      </c>
      <c r="Z111" s="24">
        <f>Z77</f>
        <v>1407.06</v>
      </c>
    </row>
    <row r="112" spans="2:26" x14ac:dyDescent="0.25">
      <c r="B112" s="36">
        <v>2</v>
      </c>
      <c r="C112" s="24">
        <f>C78</f>
        <v>1273.29</v>
      </c>
      <c r="D112" s="24">
        <f>D78</f>
        <v>1205.8499999999999</v>
      </c>
      <c r="E112" s="24">
        <f>E78</f>
        <v>1110.31</v>
      </c>
      <c r="F112" s="24">
        <f>F78</f>
        <v>1105.6300000000001</v>
      </c>
      <c r="G112" s="24">
        <f>G78</f>
        <v>1204.23</v>
      </c>
      <c r="H112" s="24">
        <f>H78</f>
        <v>1402.6</v>
      </c>
      <c r="I112" s="24">
        <f>I78</f>
        <v>1565.88</v>
      </c>
      <c r="J112" s="24">
        <f>J78</f>
        <v>1747.66</v>
      </c>
      <c r="K112" s="24">
        <f>K78</f>
        <v>1834.75</v>
      </c>
      <c r="L112" s="24">
        <f>L78</f>
        <v>1866.09</v>
      </c>
      <c r="M112" s="24">
        <f>M78</f>
        <v>1830.23</v>
      </c>
      <c r="N112" s="24">
        <f>N78</f>
        <v>1835.05</v>
      </c>
      <c r="O112" s="24">
        <f>O78</f>
        <v>1842.88</v>
      </c>
      <c r="P112" s="24">
        <f>P78</f>
        <v>1866.71</v>
      </c>
      <c r="Q112" s="24">
        <f>Q78</f>
        <v>1871.12</v>
      </c>
      <c r="R112" s="24">
        <f>R78</f>
        <v>1901.84</v>
      </c>
      <c r="S112" s="24">
        <f>S78</f>
        <v>1919.24</v>
      </c>
      <c r="T112" s="24">
        <f>T78</f>
        <v>1866.42</v>
      </c>
      <c r="U112" s="24">
        <f>U78</f>
        <v>1844.89</v>
      </c>
      <c r="V112" s="24">
        <f>V78</f>
        <v>1835.69</v>
      </c>
      <c r="W112" s="24">
        <f>W78</f>
        <v>1808.03</v>
      </c>
      <c r="X112" s="24">
        <f>X78</f>
        <v>1718.34</v>
      </c>
      <c r="Y112" s="24">
        <f>Y78</f>
        <v>1507.79</v>
      </c>
      <c r="Z112" s="24">
        <f>Z78</f>
        <v>1409.38</v>
      </c>
    </row>
    <row r="113" spans="2:26" x14ac:dyDescent="0.25">
      <c r="B113" s="36">
        <v>3</v>
      </c>
      <c r="C113" s="24">
        <f>C79</f>
        <v>1302.81</v>
      </c>
      <c r="D113" s="24">
        <f>D79</f>
        <v>1214.93</v>
      </c>
      <c r="E113" s="24">
        <f>E79</f>
        <v>1129.4000000000001</v>
      </c>
      <c r="F113" s="24">
        <f>F79</f>
        <v>1121.1400000000001</v>
      </c>
      <c r="G113" s="24">
        <f>G79</f>
        <v>1253.3499999999999</v>
      </c>
      <c r="H113" s="24">
        <f>H79</f>
        <v>1398.99</v>
      </c>
      <c r="I113" s="24">
        <f>I79</f>
        <v>1596.57</v>
      </c>
      <c r="J113" s="24">
        <f>J79</f>
        <v>1744.34</v>
      </c>
      <c r="K113" s="24">
        <f>K79</f>
        <v>1872.04</v>
      </c>
      <c r="L113" s="24">
        <f>L79</f>
        <v>1883.9</v>
      </c>
      <c r="M113" s="24">
        <f>M79</f>
        <v>1864.58</v>
      </c>
      <c r="N113" s="24">
        <f>N79</f>
        <v>1867.49</v>
      </c>
      <c r="O113" s="24">
        <f>O79</f>
        <v>1870.08</v>
      </c>
      <c r="P113" s="24">
        <f>P79</f>
        <v>1880</v>
      </c>
      <c r="Q113" s="24">
        <f>Q79</f>
        <v>1881.56</v>
      </c>
      <c r="R113" s="24">
        <f>R79</f>
        <v>1892.96</v>
      </c>
      <c r="S113" s="24">
        <f>S79</f>
        <v>1889.16</v>
      </c>
      <c r="T113" s="24">
        <f>T79</f>
        <v>1900.21</v>
      </c>
      <c r="U113" s="24">
        <f>U79</f>
        <v>1879.03</v>
      </c>
      <c r="V113" s="24">
        <f>V79</f>
        <v>1837.75</v>
      </c>
      <c r="W113" s="24">
        <f>W79</f>
        <v>1816.52</v>
      </c>
      <c r="X113" s="24">
        <f>X79</f>
        <v>1770.46</v>
      </c>
      <c r="Y113" s="24">
        <f>Y79</f>
        <v>1580.74</v>
      </c>
      <c r="Z113" s="24">
        <f>Z79</f>
        <v>1394.2</v>
      </c>
    </row>
    <row r="114" spans="2:26" x14ac:dyDescent="0.25">
      <c r="B114" s="36">
        <v>4</v>
      </c>
      <c r="C114" s="24">
        <f>C80</f>
        <v>1367.69</v>
      </c>
      <c r="D114" s="24">
        <f>D80</f>
        <v>1305.44</v>
      </c>
      <c r="E114" s="24">
        <f>E80</f>
        <v>1238.1199999999999</v>
      </c>
      <c r="F114" s="24">
        <f>F80</f>
        <v>1194.29</v>
      </c>
      <c r="G114" s="24">
        <f>G80</f>
        <v>1255.8900000000001</v>
      </c>
      <c r="H114" s="24">
        <f>H80</f>
        <v>1352.52</v>
      </c>
      <c r="I114" s="24">
        <f>I80</f>
        <v>1392.47</v>
      </c>
      <c r="J114" s="24">
        <f>J80</f>
        <v>1541.18</v>
      </c>
      <c r="K114" s="24">
        <f>K80</f>
        <v>1746.81</v>
      </c>
      <c r="L114" s="24">
        <f>L80</f>
        <v>1767.76</v>
      </c>
      <c r="M114" s="24">
        <f>M80</f>
        <v>1766.7</v>
      </c>
      <c r="N114" s="24">
        <f>N80</f>
        <v>1770.39</v>
      </c>
      <c r="O114" s="24">
        <f>O80</f>
        <v>1767.79</v>
      </c>
      <c r="P114" s="24">
        <f>P80</f>
        <v>1773.95</v>
      </c>
      <c r="Q114" s="24">
        <f>Q80</f>
        <v>1775.21</v>
      </c>
      <c r="R114" s="24">
        <f>R80</f>
        <v>1778.84</v>
      </c>
      <c r="S114" s="24">
        <f>S80</f>
        <v>1781.87</v>
      </c>
      <c r="T114" s="24">
        <f>T80</f>
        <v>1786.73</v>
      </c>
      <c r="U114" s="24">
        <f>U80</f>
        <v>1783.46</v>
      </c>
      <c r="V114" s="24">
        <f>V80</f>
        <v>1769.11</v>
      </c>
      <c r="W114" s="24">
        <f>W80</f>
        <v>1769.98</v>
      </c>
      <c r="X114" s="24">
        <f>X80</f>
        <v>1716.41</v>
      </c>
      <c r="Y114" s="24">
        <f>Y80</f>
        <v>1443.39</v>
      </c>
      <c r="Z114" s="24">
        <f>Z80</f>
        <v>1374.73</v>
      </c>
    </row>
    <row r="115" spans="2:26" x14ac:dyDescent="0.25">
      <c r="B115" s="36">
        <v>5</v>
      </c>
      <c r="C115" s="24">
        <f>C81</f>
        <v>1370.08</v>
      </c>
      <c r="D115" s="24">
        <f>D81</f>
        <v>1280.78</v>
      </c>
      <c r="E115" s="24">
        <f>E81</f>
        <v>1224.97</v>
      </c>
      <c r="F115" s="24">
        <f>F81</f>
        <v>1219.8599999999999</v>
      </c>
      <c r="G115" s="24">
        <f>G81</f>
        <v>1225.76</v>
      </c>
      <c r="H115" s="24">
        <f>H81</f>
        <v>1328.25</v>
      </c>
      <c r="I115" s="24">
        <f>I81</f>
        <v>1335.72</v>
      </c>
      <c r="J115" s="24">
        <f>J81</f>
        <v>1426.49</v>
      </c>
      <c r="K115" s="24">
        <f>K81</f>
        <v>1670.72</v>
      </c>
      <c r="L115" s="24">
        <f>L81</f>
        <v>1751.23</v>
      </c>
      <c r="M115" s="24">
        <f>M81</f>
        <v>1751.57</v>
      </c>
      <c r="N115" s="24">
        <f>N81</f>
        <v>1754.99</v>
      </c>
      <c r="O115" s="24">
        <f>O81</f>
        <v>1752.85</v>
      </c>
      <c r="P115" s="24">
        <f>P81</f>
        <v>1759.93</v>
      </c>
      <c r="Q115" s="24">
        <f>Q81</f>
        <v>1763.45</v>
      </c>
      <c r="R115" s="24">
        <f>R81</f>
        <v>1770.63</v>
      </c>
      <c r="S115" s="24">
        <f>S81</f>
        <v>1776.78</v>
      </c>
      <c r="T115" s="24">
        <f>T81</f>
        <v>1803.56</v>
      </c>
      <c r="U115" s="24">
        <f>U81</f>
        <v>1791.67</v>
      </c>
      <c r="V115" s="24">
        <f>V81</f>
        <v>1778.26</v>
      </c>
      <c r="W115" s="24">
        <f>W81</f>
        <v>1768.12</v>
      </c>
      <c r="X115" s="24">
        <f>X81</f>
        <v>1729.92</v>
      </c>
      <c r="Y115" s="24">
        <f>Y81</f>
        <v>1570.25</v>
      </c>
      <c r="Z115" s="24">
        <f>Z81</f>
        <v>1382.15</v>
      </c>
    </row>
    <row r="116" spans="2:26" x14ac:dyDescent="0.25">
      <c r="B116" s="36">
        <v>6</v>
      </c>
      <c r="C116" s="24">
        <f>C82</f>
        <v>1402.71</v>
      </c>
      <c r="D116" s="24">
        <f>D82</f>
        <v>1339.96</v>
      </c>
      <c r="E116" s="24">
        <f>E82</f>
        <v>1288.6400000000001</v>
      </c>
      <c r="F116" s="24">
        <f>F82</f>
        <v>1262.1199999999999</v>
      </c>
      <c r="G116" s="24">
        <f>G82</f>
        <v>1306.28</v>
      </c>
      <c r="H116" s="24">
        <f>H82</f>
        <v>1376.97</v>
      </c>
      <c r="I116" s="24">
        <f>I82</f>
        <v>1448.98</v>
      </c>
      <c r="J116" s="24">
        <f>J82</f>
        <v>1576.14</v>
      </c>
      <c r="K116" s="24">
        <f>K82</f>
        <v>1755.26</v>
      </c>
      <c r="L116" s="24">
        <f>L82</f>
        <v>1876.47</v>
      </c>
      <c r="M116" s="24">
        <f>M82</f>
        <v>1919.6</v>
      </c>
      <c r="N116" s="24">
        <f>N82</f>
        <v>1926.2</v>
      </c>
      <c r="O116" s="24">
        <f>O82</f>
        <v>1913.07</v>
      </c>
      <c r="P116" s="24">
        <f>P82</f>
        <v>1930.29</v>
      </c>
      <c r="Q116" s="24">
        <f>Q82</f>
        <v>1949.89</v>
      </c>
      <c r="R116" s="24">
        <f>R82</f>
        <v>1978.94</v>
      </c>
      <c r="S116" s="24">
        <f>S82</f>
        <v>2025.19</v>
      </c>
      <c r="T116" s="24">
        <f>T82</f>
        <v>2043.69</v>
      </c>
      <c r="U116" s="24">
        <f>U82</f>
        <v>2000.46</v>
      </c>
      <c r="V116" s="24">
        <f>V82</f>
        <v>1956.59</v>
      </c>
      <c r="W116" s="24">
        <f>W82</f>
        <v>1881.17</v>
      </c>
      <c r="X116" s="24">
        <f>X82</f>
        <v>1780.72</v>
      </c>
      <c r="Y116" s="24">
        <f>Y82</f>
        <v>1564.16</v>
      </c>
      <c r="Z116" s="24">
        <f>Z82</f>
        <v>1463.26</v>
      </c>
    </row>
    <row r="117" spans="2:26" x14ac:dyDescent="0.25">
      <c r="B117" s="36">
        <v>7</v>
      </c>
      <c r="C117" s="24">
        <f>C83</f>
        <v>1351.47</v>
      </c>
      <c r="D117" s="24">
        <f>D83</f>
        <v>1255.69</v>
      </c>
      <c r="E117" s="24">
        <f>E83</f>
        <v>1275.42</v>
      </c>
      <c r="F117" s="24">
        <f>F83</f>
        <v>1270.53</v>
      </c>
      <c r="G117" s="24">
        <f>G83</f>
        <v>1334.75</v>
      </c>
      <c r="H117" s="24">
        <f>H83</f>
        <v>1504.05</v>
      </c>
      <c r="I117" s="24">
        <f>I83</f>
        <v>1600.43</v>
      </c>
      <c r="J117" s="24">
        <f>J83</f>
        <v>1783.54</v>
      </c>
      <c r="K117" s="24">
        <f>K83</f>
        <v>1945.29</v>
      </c>
      <c r="L117" s="24">
        <f>L83</f>
        <v>2015.9</v>
      </c>
      <c r="M117" s="24">
        <f>M83</f>
        <v>1997.56</v>
      </c>
      <c r="N117" s="24">
        <f>N83</f>
        <v>1907.43</v>
      </c>
      <c r="O117" s="24">
        <f>O83</f>
        <v>1890.67</v>
      </c>
      <c r="P117" s="24">
        <f>P83</f>
        <v>1905.82</v>
      </c>
      <c r="Q117" s="24">
        <f>Q83</f>
        <v>1939.29</v>
      </c>
      <c r="R117" s="24">
        <f>R83</f>
        <v>1995.83</v>
      </c>
      <c r="S117" s="24">
        <f>S83</f>
        <v>1992.51</v>
      </c>
      <c r="T117" s="24">
        <f>T83</f>
        <v>1968.39</v>
      </c>
      <c r="U117" s="24">
        <f>U83</f>
        <v>1929.79</v>
      </c>
      <c r="V117" s="24">
        <f>V83</f>
        <v>1857.8</v>
      </c>
      <c r="W117" s="24">
        <f>W83</f>
        <v>1780.39</v>
      </c>
      <c r="X117" s="24">
        <f>X83</f>
        <v>1728.22</v>
      </c>
      <c r="Y117" s="24">
        <f>Y83</f>
        <v>1504.01</v>
      </c>
      <c r="Z117" s="24">
        <f>Z83</f>
        <v>1408.41</v>
      </c>
    </row>
    <row r="118" spans="2:26" x14ac:dyDescent="0.25">
      <c r="B118" s="36">
        <v>8</v>
      </c>
      <c r="C118" s="24">
        <f>C84</f>
        <v>1341.46</v>
      </c>
      <c r="D118" s="24">
        <f>D84</f>
        <v>1210.1300000000001</v>
      </c>
      <c r="E118" s="24">
        <f>E84</f>
        <v>1251.47</v>
      </c>
      <c r="F118" s="24">
        <f>F84</f>
        <v>1268.74</v>
      </c>
      <c r="G118" s="24">
        <f>G84</f>
        <v>1368.25</v>
      </c>
      <c r="H118" s="24">
        <f>H84</f>
        <v>1542.2</v>
      </c>
      <c r="I118" s="24">
        <f>I84</f>
        <v>1634.24</v>
      </c>
      <c r="J118" s="24">
        <f>J84</f>
        <v>1807.32</v>
      </c>
      <c r="K118" s="24">
        <f>K84</f>
        <v>1886.81</v>
      </c>
      <c r="L118" s="24">
        <f>L84</f>
        <v>1981.84</v>
      </c>
      <c r="M118" s="24">
        <f>M84</f>
        <v>1960.5</v>
      </c>
      <c r="N118" s="24">
        <f>N84</f>
        <v>1968.98</v>
      </c>
      <c r="O118" s="24">
        <f>O84</f>
        <v>1964.92</v>
      </c>
      <c r="P118" s="24">
        <f>P84</f>
        <v>1981.17</v>
      </c>
      <c r="Q118" s="24">
        <f>Q84</f>
        <v>1983.63</v>
      </c>
      <c r="R118" s="24">
        <f>R84</f>
        <v>2021.63</v>
      </c>
      <c r="S118" s="24">
        <f>S84</f>
        <v>2029.04</v>
      </c>
      <c r="T118" s="24">
        <f>T84</f>
        <v>2008.28</v>
      </c>
      <c r="U118" s="24">
        <f>U84</f>
        <v>1984.12</v>
      </c>
      <c r="V118" s="24">
        <f>V84</f>
        <v>1922.18</v>
      </c>
      <c r="W118" s="24">
        <f>W84</f>
        <v>1843.63</v>
      </c>
      <c r="X118" s="24">
        <f>X84</f>
        <v>1767.07</v>
      </c>
      <c r="Y118" s="24">
        <f>Y84</f>
        <v>1553.83</v>
      </c>
      <c r="Z118" s="24">
        <f>Z84</f>
        <v>1433.57</v>
      </c>
    </row>
    <row r="119" spans="2:26" x14ac:dyDescent="0.25">
      <c r="B119" s="36">
        <v>9</v>
      </c>
      <c r="C119" s="24">
        <f>C85</f>
        <v>1316.16</v>
      </c>
      <c r="D119" s="24">
        <f>D85</f>
        <v>1255.49</v>
      </c>
      <c r="E119" s="24">
        <f>E85</f>
        <v>1248.98</v>
      </c>
      <c r="F119" s="24">
        <f>F85</f>
        <v>1285.6500000000001</v>
      </c>
      <c r="G119" s="24">
        <f>G85</f>
        <v>1344.32</v>
      </c>
      <c r="H119" s="24">
        <f>H85</f>
        <v>1575.87</v>
      </c>
      <c r="I119" s="24">
        <f>I85</f>
        <v>1648.95</v>
      </c>
      <c r="J119" s="24">
        <f>J85</f>
        <v>1808.4</v>
      </c>
      <c r="K119" s="24">
        <f>K85</f>
        <v>1887.72</v>
      </c>
      <c r="L119" s="24">
        <f>L85</f>
        <v>1969.9</v>
      </c>
      <c r="M119" s="24">
        <f>M85</f>
        <v>1947.82</v>
      </c>
      <c r="N119" s="24">
        <f>N85</f>
        <v>1959.54</v>
      </c>
      <c r="O119" s="24">
        <f>O85</f>
        <v>1951.72</v>
      </c>
      <c r="P119" s="24">
        <f>P85</f>
        <v>1964.39</v>
      </c>
      <c r="Q119" s="24">
        <f>Q85</f>
        <v>1956.89</v>
      </c>
      <c r="R119" s="24">
        <f>R85</f>
        <v>1963.27</v>
      </c>
      <c r="S119" s="24">
        <f>S85</f>
        <v>1918.32</v>
      </c>
      <c r="T119" s="24">
        <f>T85</f>
        <v>1939.06</v>
      </c>
      <c r="U119" s="24">
        <f>U85</f>
        <v>1904.79</v>
      </c>
      <c r="V119" s="24">
        <f>V85</f>
        <v>1897.2</v>
      </c>
      <c r="W119" s="24">
        <f>W85</f>
        <v>1807.48</v>
      </c>
      <c r="X119" s="24">
        <f>X85</f>
        <v>1768.32</v>
      </c>
      <c r="Y119" s="24">
        <f>Y85</f>
        <v>1545.05</v>
      </c>
      <c r="Z119" s="24">
        <f>Z85</f>
        <v>1414.37</v>
      </c>
    </row>
    <row r="120" spans="2:26" x14ac:dyDescent="0.25">
      <c r="B120" s="36">
        <v>10</v>
      </c>
      <c r="C120" s="24">
        <f>C86</f>
        <v>1285.04</v>
      </c>
      <c r="D120" s="24">
        <f>D86</f>
        <v>1247.44</v>
      </c>
      <c r="E120" s="24">
        <f>E86</f>
        <v>1272.9100000000001</v>
      </c>
      <c r="F120" s="24">
        <f>F86</f>
        <v>1284.93</v>
      </c>
      <c r="G120" s="24">
        <f>G86</f>
        <v>1337.82</v>
      </c>
      <c r="H120" s="24">
        <f>H86</f>
        <v>1526.55</v>
      </c>
      <c r="I120" s="24">
        <f>I86</f>
        <v>1669.55</v>
      </c>
      <c r="J120" s="24">
        <f>J86</f>
        <v>1818.56</v>
      </c>
      <c r="K120" s="24">
        <f>K86</f>
        <v>1969.79</v>
      </c>
      <c r="L120" s="24">
        <f>L86</f>
        <v>1983.76</v>
      </c>
      <c r="M120" s="24">
        <f>M86</f>
        <v>1961.62</v>
      </c>
      <c r="N120" s="24">
        <f>N86</f>
        <v>1981.18</v>
      </c>
      <c r="O120" s="24">
        <f>O86</f>
        <v>1964.26</v>
      </c>
      <c r="P120" s="24">
        <f>P86</f>
        <v>1976.35</v>
      </c>
      <c r="Q120" s="24">
        <f>Q86</f>
        <v>1978.41</v>
      </c>
      <c r="R120" s="24">
        <f>R86</f>
        <v>2001.91</v>
      </c>
      <c r="S120" s="24">
        <f>S86</f>
        <v>1997.43</v>
      </c>
      <c r="T120" s="24">
        <f>T86</f>
        <v>2003.09</v>
      </c>
      <c r="U120" s="24">
        <f>U86</f>
        <v>2004.56</v>
      </c>
      <c r="V120" s="24">
        <f>V86</f>
        <v>1981.79</v>
      </c>
      <c r="W120" s="24">
        <f>W86</f>
        <v>1893.77</v>
      </c>
      <c r="X120" s="24">
        <f>X86</f>
        <v>1805.77</v>
      </c>
      <c r="Y120" s="24">
        <f>Y86</f>
        <v>1631.92</v>
      </c>
      <c r="Z120" s="24">
        <f>Z86</f>
        <v>1488.87</v>
      </c>
    </row>
    <row r="121" spans="2:26" x14ac:dyDescent="0.25">
      <c r="B121" s="36">
        <v>11</v>
      </c>
      <c r="C121" s="24">
        <f>C87</f>
        <v>1464.99</v>
      </c>
      <c r="D121" s="24">
        <f>D87</f>
        <v>1430.65</v>
      </c>
      <c r="E121" s="24">
        <f>E87</f>
        <v>1385</v>
      </c>
      <c r="F121" s="24">
        <f>F87</f>
        <v>1365.85</v>
      </c>
      <c r="G121" s="24">
        <f>G87</f>
        <v>1400.56</v>
      </c>
      <c r="H121" s="24">
        <f>H87</f>
        <v>1526.14</v>
      </c>
      <c r="I121" s="24">
        <f>I87</f>
        <v>1592.86</v>
      </c>
      <c r="J121" s="24">
        <f>J87</f>
        <v>1702.62</v>
      </c>
      <c r="K121" s="24">
        <f>K87</f>
        <v>1830.19</v>
      </c>
      <c r="L121" s="24">
        <f>L87</f>
        <v>1875.45</v>
      </c>
      <c r="M121" s="24">
        <f>M87</f>
        <v>1883.55</v>
      </c>
      <c r="N121" s="24">
        <f>N87</f>
        <v>1873.56</v>
      </c>
      <c r="O121" s="24">
        <f>O87</f>
        <v>1860.84</v>
      </c>
      <c r="P121" s="24">
        <f>P87</f>
        <v>1862.54</v>
      </c>
      <c r="Q121" s="24">
        <f>Q87</f>
        <v>1862.25</v>
      </c>
      <c r="R121" s="24">
        <f>R87</f>
        <v>1879.93</v>
      </c>
      <c r="S121" s="24">
        <f>S87</f>
        <v>1914.87</v>
      </c>
      <c r="T121" s="24">
        <f>T87</f>
        <v>1929.81</v>
      </c>
      <c r="U121" s="24">
        <f>U87</f>
        <v>1889.16</v>
      </c>
      <c r="V121" s="24">
        <f>V87</f>
        <v>1839.49</v>
      </c>
      <c r="W121" s="24">
        <f>W87</f>
        <v>1818.41</v>
      </c>
      <c r="X121" s="24">
        <f>X87</f>
        <v>1731.46</v>
      </c>
      <c r="Y121" s="24">
        <f>Y87</f>
        <v>1562.8</v>
      </c>
      <c r="Z121" s="24">
        <f>Z87</f>
        <v>1413.63</v>
      </c>
    </row>
    <row r="122" spans="2:26" x14ac:dyDescent="0.25">
      <c r="B122" s="36">
        <v>12</v>
      </c>
      <c r="C122" s="24">
        <f>C88</f>
        <v>1398.29</v>
      </c>
      <c r="D122" s="24">
        <f>D88</f>
        <v>1323.83</v>
      </c>
      <c r="E122" s="24">
        <f>E88</f>
        <v>1277.55</v>
      </c>
      <c r="F122" s="24">
        <f>F88</f>
        <v>1288.04</v>
      </c>
      <c r="G122" s="24">
        <f>G88</f>
        <v>1294.58</v>
      </c>
      <c r="H122" s="24">
        <f>H88</f>
        <v>1372.79</v>
      </c>
      <c r="I122" s="24">
        <f>I88</f>
        <v>1545.06</v>
      </c>
      <c r="J122" s="24">
        <f>J88</f>
        <v>1621.66</v>
      </c>
      <c r="K122" s="24">
        <f>K88</f>
        <v>1767.29</v>
      </c>
      <c r="L122" s="24">
        <f>L88</f>
        <v>1830.83</v>
      </c>
      <c r="M122" s="24">
        <f>M88</f>
        <v>1853.68</v>
      </c>
      <c r="N122" s="24">
        <f>N88</f>
        <v>1856.58</v>
      </c>
      <c r="O122" s="24">
        <f>O88</f>
        <v>1856.56</v>
      </c>
      <c r="P122" s="24">
        <f>P88</f>
        <v>1868.41</v>
      </c>
      <c r="Q122" s="24">
        <f>Q88</f>
        <v>1884.25</v>
      </c>
      <c r="R122" s="24">
        <f>R88</f>
        <v>1905.76</v>
      </c>
      <c r="S122" s="24">
        <f>S88</f>
        <v>1927.24</v>
      </c>
      <c r="T122" s="24">
        <f>T88</f>
        <v>1971.21</v>
      </c>
      <c r="U122" s="24">
        <f>U88</f>
        <v>1937.04</v>
      </c>
      <c r="V122" s="24">
        <f>V88</f>
        <v>1889.43</v>
      </c>
      <c r="W122" s="24">
        <f>W88</f>
        <v>1832.66</v>
      </c>
      <c r="X122" s="24">
        <f>X88</f>
        <v>1790.83</v>
      </c>
      <c r="Y122" s="24">
        <f>Y88</f>
        <v>1583.58</v>
      </c>
      <c r="Z122" s="24">
        <f>Z88</f>
        <v>1435.07</v>
      </c>
    </row>
    <row r="123" spans="2:26" x14ac:dyDescent="0.25">
      <c r="B123" s="36">
        <v>13</v>
      </c>
      <c r="C123" s="24">
        <f>C89</f>
        <v>1338.8</v>
      </c>
      <c r="D123" s="24">
        <f>D89</f>
        <v>1260.8399999999999</v>
      </c>
      <c r="E123" s="24">
        <f>E89</f>
        <v>1238.67</v>
      </c>
      <c r="F123" s="24">
        <f>F89</f>
        <v>1306.44</v>
      </c>
      <c r="G123" s="24">
        <f>G89</f>
        <v>1390.14</v>
      </c>
      <c r="H123" s="24">
        <f>H89</f>
        <v>1571.02</v>
      </c>
      <c r="I123" s="24">
        <f>I89</f>
        <v>1778.51</v>
      </c>
      <c r="J123" s="24">
        <f>J89</f>
        <v>1880.3</v>
      </c>
      <c r="K123" s="24">
        <f>K89</f>
        <v>1954.1</v>
      </c>
      <c r="L123" s="24">
        <f>L89</f>
        <v>1949.07</v>
      </c>
      <c r="M123" s="24">
        <f>M89</f>
        <v>1911.44</v>
      </c>
      <c r="N123" s="24">
        <f>N89</f>
        <v>1922</v>
      </c>
      <c r="O123" s="24">
        <f>O89</f>
        <v>1904.08</v>
      </c>
      <c r="P123" s="24">
        <f>P89</f>
        <v>1915.64</v>
      </c>
      <c r="Q123" s="24">
        <f>Q89</f>
        <v>1960.3</v>
      </c>
      <c r="R123" s="24">
        <f>R89</f>
        <v>2014.41</v>
      </c>
      <c r="S123" s="24">
        <f>S89</f>
        <v>2002.33</v>
      </c>
      <c r="T123" s="24">
        <f>T89</f>
        <v>1981.18</v>
      </c>
      <c r="U123" s="24">
        <f>U89</f>
        <v>1953.07</v>
      </c>
      <c r="V123" s="24">
        <f>V89</f>
        <v>1915.32</v>
      </c>
      <c r="W123" s="24">
        <f>W89</f>
        <v>1826.33</v>
      </c>
      <c r="X123" s="24">
        <f>X89</f>
        <v>1693.61</v>
      </c>
      <c r="Y123" s="24">
        <f>Y89</f>
        <v>1559.8</v>
      </c>
      <c r="Z123" s="24">
        <f>Z89</f>
        <v>1465.27</v>
      </c>
    </row>
    <row r="124" spans="2:26" x14ac:dyDescent="0.25">
      <c r="B124" s="36">
        <v>14</v>
      </c>
      <c r="C124" s="24">
        <f>C90</f>
        <v>1381.03</v>
      </c>
      <c r="D124" s="24">
        <f>D90</f>
        <v>1350.28</v>
      </c>
      <c r="E124" s="24">
        <f>E90</f>
        <v>1326.82</v>
      </c>
      <c r="F124" s="24">
        <f>F90</f>
        <v>1339.45</v>
      </c>
      <c r="G124" s="24">
        <f>G90</f>
        <v>1398.57</v>
      </c>
      <c r="H124" s="24">
        <f>H90</f>
        <v>1529.58</v>
      </c>
      <c r="I124" s="24">
        <f>I90</f>
        <v>1689.48</v>
      </c>
      <c r="J124" s="24">
        <f>J90</f>
        <v>1813.96</v>
      </c>
      <c r="K124" s="24">
        <f>K90</f>
        <v>1831.28</v>
      </c>
      <c r="L124" s="24">
        <f>L90</f>
        <v>1835.96</v>
      </c>
      <c r="M124" s="24">
        <f>M90</f>
        <v>1849.28</v>
      </c>
      <c r="N124" s="24">
        <f>N90</f>
        <v>1852.88</v>
      </c>
      <c r="O124" s="24">
        <f>O90</f>
        <v>1831.27</v>
      </c>
      <c r="P124" s="24">
        <f>P90</f>
        <v>1832.24</v>
      </c>
      <c r="Q124" s="24">
        <f>Q90</f>
        <v>1854.06</v>
      </c>
      <c r="R124" s="24">
        <f>R90</f>
        <v>1857.62</v>
      </c>
      <c r="S124" s="24">
        <f>S90</f>
        <v>1856.22</v>
      </c>
      <c r="T124" s="24">
        <f>T90</f>
        <v>1874.01</v>
      </c>
      <c r="U124" s="24">
        <f>U90</f>
        <v>1849.86</v>
      </c>
      <c r="V124" s="24">
        <f>V90</f>
        <v>1829.07</v>
      </c>
      <c r="W124" s="24">
        <f>W90</f>
        <v>1602.28</v>
      </c>
      <c r="X124" s="24">
        <f>X90</f>
        <v>1510.85</v>
      </c>
      <c r="Y124" s="24">
        <f>Y90</f>
        <v>1561.51</v>
      </c>
      <c r="Z124" s="24">
        <f>Z90</f>
        <v>1435.58</v>
      </c>
    </row>
    <row r="125" spans="2:26" x14ac:dyDescent="0.25">
      <c r="B125" s="36">
        <v>15</v>
      </c>
      <c r="C125" s="24">
        <f>C91</f>
        <v>1357.14</v>
      </c>
      <c r="D125" s="24">
        <f>D91</f>
        <v>1312.28</v>
      </c>
      <c r="E125" s="24">
        <f>E91</f>
        <v>1300.27</v>
      </c>
      <c r="F125" s="24">
        <f>F91</f>
        <v>1321.92</v>
      </c>
      <c r="G125" s="24">
        <f>G91</f>
        <v>1393.75</v>
      </c>
      <c r="H125" s="24">
        <f>H91</f>
        <v>1558.9</v>
      </c>
      <c r="I125" s="24">
        <f>I91</f>
        <v>1662.17</v>
      </c>
      <c r="J125" s="24">
        <f>J91</f>
        <v>1853.64</v>
      </c>
      <c r="K125" s="24">
        <f>K91</f>
        <v>1881.45</v>
      </c>
      <c r="L125" s="24">
        <f>L91</f>
        <v>1888.83</v>
      </c>
      <c r="M125" s="24">
        <f>M91</f>
        <v>1877.99</v>
      </c>
      <c r="N125" s="24">
        <f>N91</f>
        <v>1895.91</v>
      </c>
      <c r="O125" s="24">
        <f>O91</f>
        <v>1892.53</v>
      </c>
      <c r="P125" s="24">
        <f>P91</f>
        <v>1902.63</v>
      </c>
      <c r="Q125" s="24">
        <f>Q91</f>
        <v>1916.53</v>
      </c>
      <c r="R125" s="24">
        <f>R91</f>
        <v>1981.85</v>
      </c>
      <c r="S125" s="24">
        <f>S91</f>
        <v>1930.26</v>
      </c>
      <c r="T125" s="24">
        <f>T91</f>
        <v>1906.31</v>
      </c>
      <c r="U125" s="24">
        <f>U91</f>
        <v>1881.87</v>
      </c>
      <c r="V125" s="24">
        <f>V91</f>
        <v>1874.16</v>
      </c>
      <c r="W125" s="24">
        <f>W91</f>
        <v>1841.04</v>
      </c>
      <c r="X125" s="24">
        <f>X91</f>
        <v>1797.06</v>
      </c>
      <c r="Y125" s="24">
        <f>Y91</f>
        <v>1599.26</v>
      </c>
      <c r="Z125" s="24">
        <f>Z91</f>
        <v>1476.61</v>
      </c>
    </row>
    <row r="126" spans="2:26" x14ac:dyDescent="0.25">
      <c r="B126" s="36">
        <v>16</v>
      </c>
      <c r="C126" s="24">
        <f>C92</f>
        <v>1356.45</v>
      </c>
      <c r="D126" s="24">
        <f>D92</f>
        <v>1290.7</v>
      </c>
      <c r="E126" s="24">
        <f>E92</f>
        <v>1238.8599999999999</v>
      </c>
      <c r="F126" s="24">
        <f>F92</f>
        <v>1254.68</v>
      </c>
      <c r="G126" s="24">
        <f>G92</f>
        <v>1347.1</v>
      </c>
      <c r="H126" s="24">
        <f>H92</f>
        <v>1553.16</v>
      </c>
      <c r="I126" s="24">
        <f>I92</f>
        <v>1632.57</v>
      </c>
      <c r="J126" s="24">
        <f>J92</f>
        <v>1835.43</v>
      </c>
      <c r="K126" s="24">
        <f>K92</f>
        <v>1870.6</v>
      </c>
      <c r="L126" s="24">
        <f>L92</f>
        <v>1875.87</v>
      </c>
      <c r="M126" s="24">
        <f>M92</f>
        <v>1866.25</v>
      </c>
      <c r="N126" s="24">
        <f>N92</f>
        <v>1873.03</v>
      </c>
      <c r="O126" s="24">
        <f>O92</f>
        <v>1871.43</v>
      </c>
      <c r="P126" s="24">
        <f>P92</f>
        <v>1873.59</v>
      </c>
      <c r="Q126" s="24">
        <f>Q92</f>
        <v>1888.66</v>
      </c>
      <c r="R126" s="24">
        <f>R92</f>
        <v>1912.39</v>
      </c>
      <c r="S126" s="24">
        <f>S92</f>
        <v>1917.69</v>
      </c>
      <c r="T126" s="24">
        <f>T92</f>
        <v>1927.54</v>
      </c>
      <c r="U126" s="24">
        <f>U92</f>
        <v>1870.89</v>
      </c>
      <c r="V126" s="24">
        <f>V92</f>
        <v>1859.45</v>
      </c>
      <c r="W126" s="24">
        <f>W92</f>
        <v>1821.1</v>
      </c>
      <c r="X126" s="24">
        <f>X92</f>
        <v>1718.41</v>
      </c>
      <c r="Y126" s="24">
        <f>Y92</f>
        <v>1549.64</v>
      </c>
      <c r="Z126" s="24">
        <f>Z92</f>
        <v>1407.57</v>
      </c>
    </row>
    <row r="127" spans="2:26" x14ac:dyDescent="0.25">
      <c r="B127" s="36">
        <v>17</v>
      </c>
      <c r="C127" s="24">
        <f>C93</f>
        <v>1376.1</v>
      </c>
      <c r="D127" s="24">
        <f>D93</f>
        <v>1321.59</v>
      </c>
      <c r="E127" s="24">
        <f>E93</f>
        <v>1303.8499999999999</v>
      </c>
      <c r="F127" s="24">
        <f>F93</f>
        <v>1319.24</v>
      </c>
      <c r="G127" s="24">
        <f>G93</f>
        <v>1369.74</v>
      </c>
      <c r="H127" s="24">
        <f>H93</f>
        <v>1590.77</v>
      </c>
      <c r="I127" s="24">
        <f>I93</f>
        <v>1665.57</v>
      </c>
      <c r="J127" s="24">
        <f>J93</f>
        <v>1840.58</v>
      </c>
      <c r="K127" s="24">
        <f>K93</f>
        <v>1908.7</v>
      </c>
      <c r="L127" s="24">
        <f>L93</f>
        <v>1912.37</v>
      </c>
      <c r="M127" s="24">
        <f>M93</f>
        <v>1896.74</v>
      </c>
      <c r="N127" s="24">
        <f>N93</f>
        <v>1909.59</v>
      </c>
      <c r="O127" s="24">
        <f>O93</f>
        <v>1892.88</v>
      </c>
      <c r="P127" s="24">
        <f>P93</f>
        <v>1886.16</v>
      </c>
      <c r="Q127" s="24">
        <f>Q93</f>
        <v>1923.27</v>
      </c>
      <c r="R127" s="24">
        <f>R93</f>
        <v>1936.52</v>
      </c>
      <c r="S127" s="24">
        <f>S93</f>
        <v>1925.86</v>
      </c>
      <c r="T127" s="24">
        <f>T93</f>
        <v>1911.03</v>
      </c>
      <c r="U127" s="24">
        <f>U93</f>
        <v>1876.25</v>
      </c>
      <c r="V127" s="24">
        <f>V93</f>
        <v>1862.9</v>
      </c>
      <c r="W127" s="24">
        <f>W93</f>
        <v>1796.92</v>
      </c>
      <c r="X127" s="24">
        <f>X93</f>
        <v>1673.53</v>
      </c>
      <c r="Y127" s="24">
        <f>Y93</f>
        <v>1522.67</v>
      </c>
      <c r="Z127" s="24">
        <f>Z93</f>
        <v>1411.76</v>
      </c>
    </row>
    <row r="128" spans="2:26" x14ac:dyDescent="0.25">
      <c r="B128" s="36">
        <v>18</v>
      </c>
      <c r="C128" s="24">
        <f>C94</f>
        <v>1381.5</v>
      </c>
      <c r="D128" s="24">
        <f>D94</f>
        <v>1330.61</v>
      </c>
      <c r="E128" s="24">
        <f>E94</f>
        <v>1332.9</v>
      </c>
      <c r="F128" s="24">
        <f>F94</f>
        <v>1296.32</v>
      </c>
      <c r="G128" s="24">
        <f>G94</f>
        <v>1327.65</v>
      </c>
      <c r="H128" s="24">
        <f>H94</f>
        <v>1354.9</v>
      </c>
      <c r="I128" s="24">
        <f>I94</f>
        <v>1477.96</v>
      </c>
      <c r="J128" s="24">
        <f>J94</f>
        <v>1759.84</v>
      </c>
      <c r="K128" s="24">
        <f>K94</f>
        <v>1874.98</v>
      </c>
      <c r="L128" s="24">
        <f>L94</f>
        <v>1931.41</v>
      </c>
      <c r="M128" s="24">
        <f>M94</f>
        <v>1944.13</v>
      </c>
      <c r="N128" s="24">
        <f>N94</f>
        <v>1952.86</v>
      </c>
      <c r="O128" s="24">
        <f>O94</f>
        <v>1949.94</v>
      </c>
      <c r="P128" s="24">
        <f>P94</f>
        <v>1950.13</v>
      </c>
      <c r="Q128" s="24">
        <f>Q94</f>
        <v>1959.63</v>
      </c>
      <c r="R128" s="24">
        <f>R94</f>
        <v>1991.66</v>
      </c>
      <c r="S128" s="24">
        <f>S94</f>
        <v>1994.69</v>
      </c>
      <c r="T128" s="24">
        <f>T94</f>
        <v>1981.16</v>
      </c>
      <c r="U128" s="24">
        <f>U94</f>
        <v>1932.11</v>
      </c>
      <c r="V128" s="24">
        <f>V94</f>
        <v>1888.04</v>
      </c>
      <c r="W128" s="24">
        <f>W94</f>
        <v>1817.86</v>
      </c>
      <c r="X128" s="24">
        <f>X94</f>
        <v>1619.13</v>
      </c>
      <c r="Y128" s="24">
        <f>Y94</f>
        <v>1403.41</v>
      </c>
      <c r="Z128" s="24">
        <f>Z94</f>
        <v>1371.02</v>
      </c>
    </row>
    <row r="129" spans="2:26" x14ac:dyDescent="0.25">
      <c r="B129" s="36">
        <v>19</v>
      </c>
      <c r="C129" s="24">
        <f>C95</f>
        <v>1285.69</v>
      </c>
      <c r="D129" s="24">
        <f>D95</f>
        <v>1196.71</v>
      </c>
      <c r="E129" s="24">
        <f>E95</f>
        <v>1162.03</v>
      </c>
      <c r="F129" s="24">
        <f>F95</f>
        <v>1140.5999999999999</v>
      </c>
      <c r="G129" s="24">
        <f>G95</f>
        <v>1161.57</v>
      </c>
      <c r="H129" s="24">
        <f>H95</f>
        <v>1228.7</v>
      </c>
      <c r="I129" s="24">
        <f>I95</f>
        <v>1327.87</v>
      </c>
      <c r="J129" s="24">
        <f>J95</f>
        <v>1508.51</v>
      </c>
      <c r="K129" s="24">
        <f>K95</f>
        <v>1600.63</v>
      </c>
      <c r="L129" s="24">
        <f>L95</f>
        <v>1748.61</v>
      </c>
      <c r="M129" s="24">
        <f>M95</f>
        <v>1785.05</v>
      </c>
      <c r="N129" s="24">
        <f>N95</f>
        <v>1785.07</v>
      </c>
      <c r="O129" s="24">
        <f>O95</f>
        <v>1793.07</v>
      </c>
      <c r="P129" s="24">
        <f>P95</f>
        <v>1797.84</v>
      </c>
      <c r="Q129" s="24">
        <f>Q95</f>
        <v>1810.43</v>
      </c>
      <c r="R129" s="24">
        <f>R95</f>
        <v>1820.16</v>
      </c>
      <c r="S129" s="24">
        <f>S95</f>
        <v>1826.33</v>
      </c>
      <c r="T129" s="24">
        <f>T95</f>
        <v>1831.63</v>
      </c>
      <c r="U129" s="24">
        <f>U95</f>
        <v>1822.07</v>
      </c>
      <c r="V129" s="24">
        <f>V95</f>
        <v>1802</v>
      </c>
      <c r="W129" s="24">
        <f>W95</f>
        <v>1767.22</v>
      </c>
      <c r="X129" s="24">
        <f>X95</f>
        <v>1593.14</v>
      </c>
      <c r="Y129" s="24">
        <f>Y95</f>
        <v>1438.13</v>
      </c>
      <c r="Z129" s="24">
        <f>Z95</f>
        <v>1360.87</v>
      </c>
    </row>
    <row r="130" spans="2:26" x14ac:dyDescent="0.25">
      <c r="B130" s="36">
        <v>20</v>
      </c>
      <c r="C130" s="24">
        <f>C96</f>
        <v>1316.71</v>
      </c>
      <c r="D130" s="24">
        <f>D96</f>
        <v>1276.46</v>
      </c>
      <c r="E130" s="24">
        <f>E96</f>
        <v>1220</v>
      </c>
      <c r="F130" s="24">
        <f>F96</f>
        <v>1229.6500000000001</v>
      </c>
      <c r="G130" s="24">
        <f>G96</f>
        <v>1301.0999999999999</v>
      </c>
      <c r="H130" s="24">
        <f>H96</f>
        <v>1506.58</v>
      </c>
      <c r="I130" s="24">
        <f>I96</f>
        <v>1607.28</v>
      </c>
      <c r="J130" s="24">
        <f>J96</f>
        <v>1835.34</v>
      </c>
      <c r="K130" s="24">
        <f>K96</f>
        <v>1880.24</v>
      </c>
      <c r="L130" s="24">
        <f>L96</f>
        <v>1905.46</v>
      </c>
      <c r="M130" s="24">
        <f>M96</f>
        <v>1901.25</v>
      </c>
      <c r="N130" s="24">
        <f>N96</f>
        <v>1927.3</v>
      </c>
      <c r="O130" s="24">
        <f>O96</f>
        <v>1907.06</v>
      </c>
      <c r="P130" s="24">
        <f>P96</f>
        <v>1924.29</v>
      </c>
      <c r="Q130" s="24">
        <f>Q96</f>
        <v>1936.4</v>
      </c>
      <c r="R130" s="24">
        <f>R96</f>
        <v>1940.33</v>
      </c>
      <c r="S130" s="24">
        <f>S96</f>
        <v>1936.63</v>
      </c>
      <c r="T130" s="24">
        <f>T96</f>
        <v>1917.63</v>
      </c>
      <c r="U130" s="24">
        <f>U96</f>
        <v>1880.25</v>
      </c>
      <c r="V130" s="24">
        <f>V96</f>
        <v>1873.41</v>
      </c>
      <c r="W130" s="24">
        <f>W96</f>
        <v>1800.53</v>
      </c>
      <c r="X130" s="24">
        <f>X96</f>
        <v>1685.14</v>
      </c>
      <c r="Y130" s="24">
        <f>Y96</f>
        <v>1484.21</v>
      </c>
      <c r="Z130" s="24">
        <f>Z96</f>
        <v>1377.91</v>
      </c>
    </row>
    <row r="131" spans="2:26" x14ac:dyDescent="0.25">
      <c r="B131" s="36">
        <v>21</v>
      </c>
      <c r="C131" s="24">
        <f>C97</f>
        <v>1343.92</v>
      </c>
      <c r="D131" s="24">
        <f>D97</f>
        <v>1306.75</v>
      </c>
      <c r="E131" s="24">
        <f>E97</f>
        <v>1269.75</v>
      </c>
      <c r="F131" s="24">
        <f>F97</f>
        <v>1277.7</v>
      </c>
      <c r="G131" s="24">
        <f>G97</f>
        <v>1339.62</v>
      </c>
      <c r="H131" s="24">
        <f>H97</f>
        <v>1556.63</v>
      </c>
      <c r="I131" s="24">
        <f>I97</f>
        <v>1689.44</v>
      </c>
      <c r="J131" s="24">
        <f>J97</f>
        <v>1862.83</v>
      </c>
      <c r="K131" s="24">
        <f>K97</f>
        <v>1923.13</v>
      </c>
      <c r="L131" s="24">
        <f>L97</f>
        <v>1924.75</v>
      </c>
      <c r="M131" s="24">
        <f>M97</f>
        <v>1910.28</v>
      </c>
      <c r="N131" s="24">
        <f>N97</f>
        <v>1942.01</v>
      </c>
      <c r="O131" s="24">
        <f>O97</f>
        <v>1931.62</v>
      </c>
      <c r="P131" s="24">
        <f>P97</f>
        <v>1946.66</v>
      </c>
      <c r="Q131" s="24">
        <f>Q97</f>
        <v>1976.23</v>
      </c>
      <c r="R131" s="24">
        <f>R97</f>
        <v>1987.41</v>
      </c>
      <c r="S131" s="24">
        <f>S97</f>
        <v>1963.49</v>
      </c>
      <c r="T131" s="24">
        <f>T97</f>
        <v>1945.56</v>
      </c>
      <c r="U131" s="24">
        <f>U97</f>
        <v>1915.57</v>
      </c>
      <c r="V131" s="24">
        <f>V97</f>
        <v>1912.7</v>
      </c>
      <c r="W131" s="24">
        <f>W97</f>
        <v>1853.25</v>
      </c>
      <c r="X131" s="24">
        <f>X97</f>
        <v>1754.41</v>
      </c>
      <c r="Y131" s="24">
        <f>Y97</f>
        <v>1631.11</v>
      </c>
      <c r="Z131" s="24">
        <f>Z97</f>
        <v>1456.81</v>
      </c>
    </row>
    <row r="132" spans="2:26" x14ac:dyDescent="0.25">
      <c r="B132" s="36">
        <v>22</v>
      </c>
      <c r="C132" s="24">
        <f>C98</f>
        <v>1319.95</v>
      </c>
      <c r="D132" s="24">
        <f>D98</f>
        <v>1270.96</v>
      </c>
      <c r="E132" s="24">
        <f>E98</f>
        <v>1269.08</v>
      </c>
      <c r="F132" s="24">
        <f>F98</f>
        <v>1297.79</v>
      </c>
      <c r="G132" s="24">
        <f>G98</f>
        <v>1369.37</v>
      </c>
      <c r="H132" s="24">
        <f>H98</f>
        <v>1548.53</v>
      </c>
      <c r="I132" s="24">
        <f>I98</f>
        <v>1754.02</v>
      </c>
      <c r="J132" s="24">
        <f>J98</f>
        <v>1858.02</v>
      </c>
      <c r="K132" s="24">
        <f>K98</f>
        <v>1907.29</v>
      </c>
      <c r="L132" s="24">
        <f>L98</f>
        <v>1907.36</v>
      </c>
      <c r="M132" s="24">
        <f>M98</f>
        <v>1898.25</v>
      </c>
      <c r="N132" s="24">
        <f>N98</f>
        <v>1931.44</v>
      </c>
      <c r="O132" s="24">
        <f>O98</f>
        <v>1923.34</v>
      </c>
      <c r="P132" s="24">
        <f>P98</f>
        <v>1937.01</v>
      </c>
      <c r="Q132" s="24">
        <f>Q98</f>
        <v>1940.44</v>
      </c>
      <c r="R132" s="24">
        <f>R98</f>
        <v>1944.53</v>
      </c>
      <c r="S132" s="24">
        <f>S98</f>
        <v>1918.07</v>
      </c>
      <c r="T132" s="24">
        <f>T98</f>
        <v>1890.6</v>
      </c>
      <c r="U132" s="24">
        <f>U98</f>
        <v>1879.56</v>
      </c>
      <c r="V132" s="24">
        <f>V98</f>
        <v>1846.34</v>
      </c>
      <c r="W132" s="24">
        <f>W98</f>
        <v>1819.75</v>
      </c>
      <c r="X132" s="24">
        <f>X98</f>
        <v>1758.15</v>
      </c>
      <c r="Y132" s="24">
        <f>Y98</f>
        <v>1579.84</v>
      </c>
      <c r="Z132" s="24">
        <f>Z98</f>
        <v>1437.49</v>
      </c>
    </row>
    <row r="133" spans="2:26" x14ac:dyDescent="0.25">
      <c r="B133" s="36">
        <v>23</v>
      </c>
      <c r="C133" s="24">
        <f>C99</f>
        <v>1335.76</v>
      </c>
      <c r="D133" s="24">
        <f>D99</f>
        <v>1287.75</v>
      </c>
      <c r="E133" s="24">
        <f>E99</f>
        <v>1278.8800000000001</v>
      </c>
      <c r="F133" s="24">
        <f>F99</f>
        <v>1297.69</v>
      </c>
      <c r="G133" s="24">
        <f>G99</f>
        <v>1331.74</v>
      </c>
      <c r="H133" s="24">
        <f>H99</f>
        <v>1492.84</v>
      </c>
      <c r="I133" s="24">
        <f>I99</f>
        <v>1648.15</v>
      </c>
      <c r="J133" s="24">
        <f>J99</f>
        <v>1814.97</v>
      </c>
      <c r="K133" s="24">
        <f>K99</f>
        <v>1844.16</v>
      </c>
      <c r="L133" s="24">
        <f>L99</f>
        <v>1844.73</v>
      </c>
      <c r="M133" s="24">
        <f>M99</f>
        <v>1841.62</v>
      </c>
      <c r="N133" s="24">
        <f>N99</f>
        <v>1871.28</v>
      </c>
      <c r="O133" s="24">
        <f>O99</f>
        <v>1868.85</v>
      </c>
      <c r="P133" s="24">
        <f>P99</f>
        <v>1882.56</v>
      </c>
      <c r="Q133" s="24">
        <f>Q99</f>
        <v>1890.21</v>
      </c>
      <c r="R133" s="24">
        <f>R99</f>
        <v>1879.39</v>
      </c>
      <c r="S133" s="24">
        <f>S99</f>
        <v>1863.47</v>
      </c>
      <c r="T133" s="24">
        <f>T99</f>
        <v>1844.9</v>
      </c>
      <c r="U133" s="24">
        <f>U99</f>
        <v>1841.62</v>
      </c>
      <c r="V133" s="24">
        <f>V99</f>
        <v>1841.68</v>
      </c>
      <c r="W133" s="24">
        <f>W99</f>
        <v>1809.82</v>
      </c>
      <c r="X133" s="24">
        <f>X99</f>
        <v>1773.76</v>
      </c>
      <c r="Y133" s="24">
        <f>Y99</f>
        <v>1576.11</v>
      </c>
      <c r="Z133" s="24">
        <f>Z99</f>
        <v>1398.29</v>
      </c>
    </row>
    <row r="134" spans="2:26" x14ac:dyDescent="0.25">
      <c r="B134" s="36">
        <v>24</v>
      </c>
      <c r="C134" s="24">
        <f>C100</f>
        <v>1324.21</v>
      </c>
      <c r="D134" s="24">
        <f>D100</f>
        <v>1251.48</v>
      </c>
      <c r="E134" s="24">
        <f>E100</f>
        <v>1247.3699999999999</v>
      </c>
      <c r="F134" s="24">
        <f>F100</f>
        <v>1256.19</v>
      </c>
      <c r="G134" s="24">
        <f>G100</f>
        <v>1336.42</v>
      </c>
      <c r="H134" s="24">
        <f>H100</f>
        <v>1537.97</v>
      </c>
      <c r="I134" s="24">
        <f>I100</f>
        <v>1654.09</v>
      </c>
      <c r="J134" s="24">
        <f>J100</f>
        <v>1815.17</v>
      </c>
      <c r="K134" s="24">
        <f>K100</f>
        <v>1913.21</v>
      </c>
      <c r="L134" s="24">
        <f>L100</f>
        <v>1912.28</v>
      </c>
      <c r="M134" s="24">
        <f>M100</f>
        <v>1905.06</v>
      </c>
      <c r="N134" s="24">
        <f>N100</f>
        <v>1939.55</v>
      </c>
      <c r="O134" s="24">
        <f>O100</f>
        <v>1939.51</v>
      </c>
      <c r="P134" s="24">
        <f>P100</f>
        <v>1957.64</v>
      </c>
      <c r="Q134" s="24">
        <f>Q100</f>
        <v>1949.84</v>
      </c>
      <c r="R134" s="24">
        <f>R100</f>
        <v>1953.96</v>
      </c>
      <c r="S134" s="24">
        <f>S100</f>
        <v>1940.31</v>
      </c>
      <c r="T134" s="24">
        <f>T100</f>
        <v>1918.19</v>
      </c>
      <c r="U134" s="24">
        <f>U100</f>
        <v>1901.68</v>
      </c>
      <c r="V134" s="24">
        <f>V100</f>
        <v>1892.41</v>
      </c>
      <c r="W134" s="24">
        <f>W100</f>
        <v>1849.28</v>
      </c>
      <c r="X134" s="24">
        <f>X100</f>
        <v>1804.78</v>
      </c>
      <c r="Y134" s="24">
        <f>Y100</f>
        <v>1675.44</v>
      </c>
      <c r="Z134" s="24">
        <f>Z100</f>
        <v>1520.64</v>
      </c>
    </row>
    <row r="135" spans="2:26" x14ac:dyDescent="0.25">
      <c r="B135" s="36">
        <v>25</v>
      </c>
      <c r="C135" s="24">
        <f>C101</f>
        <v>1443.65</v>
      </c>
      <c r="D135" s="24">
        <f>D101</f>
        <v>1420.91</v>
      </c>
      <c r="E135" s="24">
        <f>E101</f>
        <v>1382.61</v>
      </c>
      <c r="F135" s="24">
        <f>F101</f>
        <v>1396.49</v>
      </c>
      <c r="G135" s="24">
        <f>G101</f>
        <v>1436.39</v>
      </c>
      <c r="H135" s="24">
        <f>H101</f>
        <v>1540.46</v>
      </c>
      <c r="I135" s="24">
        <f>I101</f>
        <v>1596.22</v>
      </c>
      <c r="J135" s="24">
        <f>J101</f>
        <v>1819.38</v>
      </c>
      <c r="K135" s="24">
        <f>K101</f>
        <v>1934.51</v>
      </c>
      <c r="L135" s="24">
        <f>L101</f>
        <v>1971.95</v>
      </c>
      <c r="M135" s="24">
        <f>M101</f>
        <v>1993.55</v>
      </c>
      <c r="N135" s="24">
        <f>N101</f>
        <v>1990.6</v>
      </c>
      <c r="O135" s="24">
        <f>O101</f>
        <v>1998</v>
      </c>
      <c r="P135" s="24">
        <f>P101</f>
        <v>1977.62</v>
      </c>
      <c r="Q135" s="24">
        <f>Q101</f>
        <v>1987.16</v>
      </c>
      <c r="R135" s="24">
        <f>R101</f>
        <v>2003.63</v>
      </c>
      <c r="S135" s="24">
        <f>S101</f>
        <v>2016.85</v>
      </c>
      <c r="T135" s="24">
        <f>T101</f>
        <v>2017.34</v>
      </c>
      <c r="U135" s="24">
        <f>U101</f>
        <v>1979.47</v>
      </c>
      <c r="V135" s="24">
        <f>V101</f>
        <v>1970.19</v>
      </c>
      <c r="W135" s="24">
        <f>W101</f>
        <v>1935.38</v>
      </c>
      <c r="X135" s="24">
        <f>X101</f>
        <v>1844.76</v>
      </c>
      <c r="Y135" s="24">
        <f>Y101</f>
        <v>1643.17</v>
      </c>
      <c r="Z135" s="24">
        <f>Z101</f>
        <v>1580.18</v>
      </c>
    </row>
    <row r="136" spans="2:26" x14ac:dyDescent="0.25">
      <c r="B136" s="36">
        <v>26</v>
      </c>
      <c r="C136" s="24">
        <f>C102</f>
        <v>1448.98</v>
      </c>
      <c r="D136" s="24">
        <f>D102</f>
        <v>1388.72</v>
      </c>
      <c r="E136" s="24">
        <f>E102</f>
        <v>1365.63</v>
      </c>
      <c r="F136" s="24">
        <f>F102</f>
        <v>1350.13</v>
      </c>
      <c r="G136" s="24">
        <f>G102</f>
        <v>1367.21</v>
      </c>
      <c r="H136" s="24">
        <f>H102</f>
        <v>1438.88</v>
      </c>
      <c r="I136" s="24">
        <f>I102</f>
        <v>1689.73</v>
      </c>
      <c r="J136" s="24">
        <f>J102</f>
        <v>1710.47</v>
      </c>
      <c r="K136" s="24">
        <f>K102</f>
        <v>1909.09</v>
      </c>
      <c r="L136" s="24">
        <f>L102</f>
        <v>1933.51</v>
      </c>
      <c r="M136" s="24">
        <f>M102</f>
        <v>1938.94</v>
      </c>
      <c r="N136" s="24">
        <f>N102</f>
        <v>1947.46</v>
      </c>
      <c r="O136" s="24">
        <f>O102</f>
        <v>1950.41</v>
      </c>
      <c r="P136" s="24">
        <f>P102</f>
        <v>1965.7</v>
      </c>
      <c r="Q136" s="24">
        <f>Q102</f>
        <v>1968.78</v>
      </c>
      <c r="R136" s="24">
        <f>R102</f>
        <v>1972.97</v>
      </c>
      <c r="S136" s="24">
        <f>S102</f>
        <v>1979.41</v>
      </c>
      <c r="T136" s="24">
        <f>T102</f>
        <v>1982.1</v>
      </c>
      <c r="U136" s="24">
        <f>U102</f>
        <v>1958.1</v>
      </c>
      <c r="V136" s="24">
        <f>V102</f>
        <v>1943.81</v>
      </c>
      <c r="W136" s="24">
        <f>W102</f>
        <v>1929.32</v>
      </c>
      <c r="X136" s="24">
        <f>X102</f>
        <v>1802.56</v>
      </c>
      <c r="Y136" s="24">
        <f>Y102</f>
        <v>1614.88</v>
      </c>
      <c r="Z136" s="24">
        <f>Z102</f>
        <v>1462.86</v>
      </c>
    </row>
    <row r="137" spans="2:26" x14ac:dyDescent="0.25">
      <c r="B137" s="36">
        <v>27</v>
      </c>
      <c r="C137" s="24">
        <f>C103</f>
        <v>1290.45</v>
      </c>
      <c r="D137" s="24">
        <f>D103</f>
        <v>1271.3599999999999</v>
      </c>
      <c r="E137" s="24">
        <f>E103</f>
        <v>1236.82</v>
      </c>
      <c r="F137" s="24">
        <f>F103</f>
        <v>1229.3399999999999</v>
      </c>
      <c r="G137" s="24">
        <f>G103</f>
        <v>1295.17</v>
      </c>
      <c r="H137" s="24">
        <f>H103</f>
        <v>1602.52</v>
      </c>
      <c r="I137" s="24">
        <f>I103</f>
        <v>1755.56</v>
      </c>
      <c r="J137" s="24">
        <f>J103</f>
        <v>1904.47</v>
      </c>
      <c r="K137" s="24">
        <f>K103</f>
        <v>1952.7</v>
      </c>
      <c r="L137" s="24">
        <f>L103</f>
        <v>1949.84</v>
      </c>
      <c r="M137" s="24">
        <f>M103</f>
        <v>1905.69</v>
      </c>
      <c r="N137" s="24">
        <f>N103</f>
        <v>1908.28</v>
      </c>
      <c r="O137" s="24">
        <f>O103</f>
        <v>1910.16</v>
      </c>
      <c r="P137" s="24">
        <f>P103</f>
        <v>1951.5</v>
      </c>
      <c r="Q137" s="24">
        <f>Q103</f>
        <v>1963.19</v>
      </c>
      <c r="R137" s="24">
        <f>R103</f>
        <v>1962.54</v>
      </c>
      <c r="S137" s="24">
        <f>S103</f>
        <v>1955.87</v>
      </c>
      <c r="T137" s="24">
        <f>T103</f>
        <v>1951.82</v>
      </c>
      <c r="U137" s="24">
        <f>U103</f>
        <v>1950.04</v>
      </c>
      <c r="V137" s="24">
        <f>V103</f>
        <v>1944.48</v>
      </c>
      <c r="W137" s="24">
        <f>W103</f>
        <v>1858.53</v>
      </c>
      <c r="X137" s="24">
        <f>X103</f>
        <v>1648.88</v>
      </c>
      <c r="Y137" s="24">
        <f>Y103</f>
        <v>1494.13</v>
      </c>
      <c r="Z137" s="24">
        <f>Z103</f>
        <v>1392.45</v>
      </c>
    </row>
    <row r="138" spans="2:26" x14ac:dyDescent="0.25">
      <c r="B138" s="36">
        <v>28</v>
      </c>
      <c r="C138" s="24">
        <f>C104</f>
        <v>1367.54</v>
      </c>
      <c r="D138" s="24">
        <f>D104</f>
        <v>1314.73</v>
      </c>
      <c r="E138" s="24">
        <f>E104</f>
        <v>1265.57</v>
      </c>
      <c r="F138" s="24">
        <f>F104</f>
        <v>1284.8699999999999</v>
      </c>
      <c r="G138" s="24">
        <f>G104</f>
        <v>1358.31</v>
      </c>
      <c r="H138" s="24">
        <f>H104</f>
        <v>1552.79</v>
      </c>
      <c r="I138" s="24">
        <f>I104</f>
        <v>1814.84</v>
      </c>
      <c r="J138" s="24">
        <f>J104</f>
        <v>1851.09</v>
      </c>
      <c r="K138" s="24">
        <f>K104</f>
        <v>1998.34</v>
      </c>
      <c r="L138" s="24">
        <f>L104</f>
        <v>1997.77</v>
      </c>
      <c r="M138" s="24">
        <f>M104</f>
        <v>1991.51</v>
      </c>
      <c r="N138" s="24">
        <f>N104</f>
        <v>1997.81</v>
      </c>
      <c r="O138" s="24">
        <f>O104</f>
        <v>2003.09</v>
      </c>
      <c r="P138" s="24">
        <f>P104</f>
        <v>2007.11</v>
      </c>
      <c r="Q138" s="24">
        <f>Q104</f>
        <v>2014.35</v>
      </c>
      <c r="R138" s="24">
        <f>R104</f>
        <v>2011.44</v>
      </c>
      <c r="S138" s="24">
        <f>S104</f>
        <v>2000.1</v>
      </c>
      <c r="T138" s="24">
        <f>T104</f>
        <v>1989.2</v>
      </c>
      <c r="U138" s="24">
        <f>U104</f>
        <v>1968.69</v>
      </c>
      <c r="V138" s="24">
        <f>V104</f>
        <v>1932.41</v>
      </c>
      <c r="W138" s="24">
        <f>W104</f>
        <v>1843.43</v>
      </c>
      <c r="X138" s="24">
        <f>X104</f>
        <v>1696.24</v>
      </c>
      <c r="Y138" s="24">
        <f>Y104</f>
        <v>1480.73</v>
      </c>
      <c r="Z138" s="24">
        <f>Z104</f>
        <v>1395.3</v>
      </c>
    </row>
    <row r="139" spans="2:26" x14ac:dyDescent="0.25">
      <c r="B139" s="36">
        <v>29</v>
      </c>
      <c r="C139" s="24">
        <f>C105</f>
        <v>1356.84</v>
      </c>
      <c r="D139" s="24">
        <f>D105</f>
        <v>1315.72</v>
      </c>
      <c r="E139" s="24">
        <f>E105</f>
        <v>1287.45</v>
      </c>
      <c r="F139" s="24">
        <f>F105</f>
        <v>1297.96</v>
      </c>
      <c r="G139" s="24">
        <f>G105</f>
        <v>1349.63</v>
      </c>
      <c r="H139" s="24">
        <f>H105</f>
        <v>1507.24</v>
      </c>
      <c r="I139" s="24">
        <f>I105</f>
        <v>1705.5</v>
      </c>
      <c r="J139" s="24">
        <f>J105</f>
        <v>1865.11</v>
      </c>
      <c r="K139" s="24">
        <f>K105</f>
        <v>1912.87</v>
      </c>
      <c r="L139" s="24">
        <f>L105</f>
        <v>1909.36</v>
      </c>
      <c r="M139" s="24">
        <f>M105</f>
        <v>1893.7</v>
      </c>
      <c r="N139" s="24">
        <f>N105</f>
        <v>1905.92</v>
      </c>
      <c r="O139" s="24">
        <f>O105</f>
        <v>1899.49</v>
      </c>
      <c r="P139" s="24">
        <f>P105</f>
        <v>1909.98</v>
      </c>
      <c r="Q139" s="24">
        <f>Q105</f>
        <v>1914.82</v>
      </c>
      <c r="R139" s="24">
        <f>R105</f>
        <v>1919.24</v>
      </c>
      <c r="S139" s="24">
        <f>S105</f>
        <v>1918.44</v>
      </c>
      <c r="T139" s="24">
        <f>T105</f>
        <v>1900.34</v>
      </c>
      <c r="U139" s="24">
        <f>U105</f>
        <v>1907.7</v>
      </c>
      <c r="V139" s="24">
        <f>V105</f>
        <v>1859.57</v>
      </c>
      <c r="W139" s="24">
        <f>W105</f>
        <v>1803.19</v>
      </c>
      <c r="X139" s="24">
        <f>X105</f>
        <v>1732.9</v>
      </c>
      <c r="Y139" s="24">
        <f>Y105</f>
        <v>1562.11</v>
      </c>
      <c r="Z139" s="24">
        <f>Z105</f>
        <v>1397.44</v>
      </c>
    </row>
    <row r="140" spans="2:26" x14ac:dyDescent="0.25">
      <c r="B140" s="36">
        <v>30</v>
      </c>
      <c r="C140" s="24">
        <f>C106</f>
        <v>1355.82</v>
      </c>
      <c r="D140" s="24">
        <f>D106</f>
        <v>1330.37</v>
      </c>
      <c r="E140" s="24">
        <f>E106</f>
        <v>1300.9000000000001</v>
      </c>
      <c r="F140" s="24">
        <f>F106</f>
        <v>1310.19</v>
      </c>
      <c r="G140" s="24">
        <f>G106</f>
        <v>1362.75</v>
      </c>
      <c r="H140" s="24">
        <f>H106</f>
        <v>1512.59</v>
      </c>
      <c r="I140" s="24">
        <f>I106</f>
        <v>1756.76</v>
      </c>
      <c r="J140" s="24">
        <f>J106</f>
        <v>1915.39</v>
      </c>
      <c r="K140" s="24">
        <f>K106</f>
        <v>1971.12</v>
      </c>
      <c r="L140" s="24">
        <f>L106</f>
        <v>1917.66</v>
      </c>
      <c r="M140" s="24">
        <f>M106</f>
        <v>1896.49</v>
      </c>
      <c r="N140" s="24">
        <f>N106</f>
        <v>1931.75</v>
      </c>
      <c r="O140" s="24">
        <f>O106</f>
        <v>1912.71</v>
      </c>
      <c r="P140" s="24">
        <f>P106</f>
        <v>1935.98</v>
      </c>
      <c r="Q140" s="24">
        <f>Q106</f>
        <v>1917.49</v>
      </c>
      <c r="R140" s="24">
        <f>R106</f>
        <v>1957.83</v>
      </c>
      <c r="S140" s="24">
        <f>S106</f>
        <v>1962.17</v>
      </c>
      <c r="T140" s="24">
        <f>T106</f>
        <v>1943.08</v>
      </c>
      <c r="U140" s="24">
        <f>U106</f>
        <v>1910.31</v>
      </c>
      <c r="V140" s="24">
        <f>V106</f>
        <v>1863.65</v>
      </c>
      <c r="W140" s="24">
        <f>W106</f>
        <v>1843.23</v>
      </c>
      <c r="X140" s="24">
        <f>X106</f>
        <v>1792.02</v>
      </c>
      <c r="Y140" s="24">
        <f>Y106</f>
        <v>1560.94</v>
      </c>
      <c r="Z140" s="24">
        <f>Z106</f>
        <v>1418.06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12.73</v>
      </c>
      <c r="F145" s="24">
        <v>28.32</v>
      </c>
      <c r="G145" s="24">
        <v>34.57</v>
      </c>
      <c r="H145" s="24">
        <v>203.09</v>
      </c>
      <c r="I145" s="24">
        <v>172.28</v>
      </c>
      <c r="J145" s="24">
        <v>0</v>
      </c>
      <c r="K145" s="24">
        <v>24.74</v>
      </c>
      <c r="L145" s="24">
        <v>12.07</v>
      </c>
      <c r="M145" s="24">
        <v>5.88</v>
      </c>
      <c r="N145" s="24">
        <v>0.2</v>
      </c>
      <c r="O145" s="24">
        <v>0.2</v>
      </c>
      <c r="P145" s="24">
        <v>0</v>
      </c>
      <c r="Q145" s="24">
        <v>13.74</v>
      </c>
      <c r="R145" s="24">
        <v>10.220000000000001</v>
      </c>
      <c r="S145" s="24">
        <v>27.85</v>
      </c>
      <c r="T145" s="24">
        <v>25.71</v>
      </c>
      <c r="U145" s="24">
        <v>3.52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53.75</v>
      </c>
      <c r="I146" s="24">
        <v>52.47</v>
      </c>
      <c r="J146" s="24">
        <v>0</v>
      </c>
      <c r="K146" s="24">
        <v>11.21</v>
      </c>
      <c r="L146" s="24">
        <v>0</v>
      </c>
      <c r="M146" s="24">
        <v>0</v>
      </c>
      <c r="N146" s="24">
        <v>0.13</v>
      </c>
      <c r="O146" s="24">
        <v>0</v>
      </c>
      <c r="P146" s="24">
        <v>0</v>
      </c>
      <c r="Q146" s="24">
        <v>10.94</v>
      </c>
      <c r="R146" s="24">
        <v>39.58</v>
      </c>
      <c r="S146" s="24">
        <v>75</v>
      </c>
      <c r="T146" s="24">
        <v>9.9600000000000009</v>
      </c>
      <c r="U146" s="24">
        <v>10.199999999999999</v>
      </c>
      <c r="V146" s="24">
        <v>0.41</v>
      </c>
      <c r="W146" s="24">
        <v>11.3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18.25</v>
      </c>
      <c r="H147" s="24">
        <v>165.14</v>
      </c>
      <c r="I147" s="24">
        <v>161.04</v>
      </c>
      <c r="J147" s="24">
        <v>140.69999999999999</v>
      </c>
      <c r="K147" s="24">
        <v>122.99</v>
      </c>
      <c r="L147" s="24">
        <v>101.71</v>
      </c>
      <c r="M147" s="24">
        <v>107.29</v>
      </c>
      <c r="N147" s="24">
        <v>145.05000000000001</v>
      </c>
      <c r="O147" s="24">
        <v>173.06</v>
      </c>
      <c r="P147" s="24">
        <v>187.7</v>
      </c>
      <c r="Q147" s="24">
        <v>188.6</v>
      </c>
      <c r="R147" s="24">
        <v>186.38</v>
      </c>
      <c r="S147" s="24">
        <v>116.9</v>
      </c>
      <c r="T147" s="24">
        <v>55.15</v>
      </c>
      <c r="U147" s="24">
        <v>26.54</v>
      </c>
      <c r="V147" s="24">
        <v>10.33</v>
      </c>
      <c r="W147" s="24">
        <v>14.29</v>
      </c>
      <c r="X147" s="24">
        <v>0</v>
      </c>
      <c r="Y147" s="24">
        <v>23.3</v>
      </c>
      <c r="Z147" s="24">
        <v>145.05000000000001</v>
      </c>
    </row>
    <row r="148" spans="2:26" x14ac:dyDescent="0.25">
      <c r="B148" s="36">
        <v>4</v>
      </c>
      <c r="C148" s="24">
        <v>0</v>
      </c>
      <c r="D148" s="24">
        <v>0.13</v>
      </c>
      <c r="E148" s="24">
        <v>7.32</v>
      </c>
      <c r="F148" s="24">
        <v>69.459999999999994</v>
      </c>
      <c r="G148" s="24">
        <v>95.06</v>
      </c>
      <c r="H148" s="24">
        <v>66.66</v>
      </c>
      <c r="I148" s="24">
        <v>156.33000000000001</v>
      </c>
      <c r="J148" s="24">
        <v>138.77000000000001</v>
      </c>
      <c r="K148" s="24">
        <v>66.680000000000007</v>
      </c>
      <c r="L148" s="24">
        <v>31.96</v>
      </c>
      <c r="M148" s="24">
        <v>52.66</v>
      </c>
      <c r="N148" s="24">
        <v>56.21</v>
      </c>
      <c r="O148" s="24">
        <v>49.88</v>
      </c>
      <c r="P148" s="24">
        <v>38.1</v>
      </c>
      <c r="Q148" s="24">
        <v>36.64</v>
      </c>
      <c r="R148" s="24">
        <v>19.43</v>
      </c>
      <c r="S148" s="24">
        <v>5.01</v>
      </c>
      <c r="T148" s="24">
        <v>2.89</v>
      </c>
      <c r="U148" s="24">
        <v>2.96</v>
      </c>
      <c r="V148" s="24">
        <v>3.19</v>
      </c>
      <c r="W148" s="24">
        <v>0.4</v>
      </c>
      <c r="X148" s="24">
        <v>0.7</v>
      </c>
      <c r="Y148" s="24">
        <v>20.39</v>
      </c>
      <c r="Z148" s="24">
        <v>1.95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67.010000000000005</v>
      </c>
      <c r="L149" s="24">
        <v>0</v>
      </c>
      <c r="M149" s="24">
        <v>0</v>
      </c>
      <c r="N149" s="24">
        <v>0</v>
      </c>
      <c r="O149" s="24">
        <v>3.21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3.04</v>
      </c>
    </row>
    <row r="150" spans="2:26" x14ac:dyDescent="0.25">
      <c r="B150" s="36">
        <v>6</v>
      </c>
      <c r="C150" s="24">
        <v>9.94</v>
      </c>
      <c r="D150" s="24">
        <v>0</v>
      </c>
      <c r="E150" s="24">
        <v>0</v>
      </c>
      <c r="F150" s="24">
        <v>0</v>
      </c>
      <c r="G150" s="24">
        <v>0</v>
      </c>
      <c r="H150" s="24">
        <v>88.06</v>
      </c>
      <c r="I150" s="24">
        <v>79.27</v>
      </c>
      <c r="J150" s="24">
        <v>7.71</v>
      </c>
      <c r="K150" s="24">
        <v>59.78</v>
      </c>
      <c r="L150" s="24">
        <v>169.5</v>
      </c>
      <c r="M150" s="24">
        <v>131.88999999999999</v>
      </c>
      <c r="N150" s="24">
        <v>143.44999999999999</v>
      </c>
      <c r="O150" s="24">
        <v>225.89</v>
      </c>
      <c r="P150" s="24">
        <v>270.69</v>
      </c>
      <c r="Q150" s="24">
        <v>311.94</v>
      </c>
      <c r="R150" s="24">
        <v>338.12</v>
      </c>
      <c r="S150" s="24">
        <v>218.43</v>
      </c>
      <c r="T150" s="24">
        <v>200.22</v>
      </c>
      <c r="U150" s="24">
        <v>113.2</v>
      </c>
      <c r="V150" s="24">
        <v>59.25</v>
      </c>
      <c r="W150" s="24">
        <v>8.89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21.41</v>
      </c>
      <c r="G151" s="24">
        <v>102.69</v>
      </c>
      <c r="H151" s="24">
        <v>182.81</v>
      </c>
      <c r="I151" s="24">
        <v>186.37</v>
      </c>
      <c r="J151" s="24">
        <v>67.89</v>
      </c>
      <c r="K151" s="24">
        <v>147.28</v>
      </c>
      <c r="L151" s="24">
        <v>37.520000000000003</v>
      </c>
      <c r="M151" s="24">
        <v>18.3</v>
      </c>
      <c r="N151" s="24">
        <v>0</v>
      </c>
      <c r="O151" s="24">
        <v>0</v>
      </c>
      <c r="P151" s="24">
        <v>25.51</v>
      </c>
      <c r="Q151" s="24">
        <v>84.96</v>
      </c>
      <c r="R151" s="24">
        <v>134.91999999999999</v>
      </c>
      <c r="S151" s="24">
        <v>203.32</v>
      </c>
      <c r="T151" s="24">
        <v>125.42</v>
      </c>
      <c r="U151" s="24">
        <v>58.36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35.54</v>
      </c>
      <c r="D152" s="24">
        <v>69.81</v>
      </c>
      <c r="E152" s="24">
        <v>31</v>
      </c>
      <c r="F152" s="24">
        <v>104.15</v>
      </c>
      <c r="G152" s="24">
        <v>15.56</v>
      </c>
      <c r="H152" s="24">
        <v>46.02</v>
      </c>
      <c r="I152" s="24">
        <v>170.78</v>
      </c>
      <c r="J152" s="24">
        <v>104.85</v>
      </c>
      <c r="K152" s="24">
        <v>129.63</v>
      </c>
      <c r="L152" s="24">
        <v>8.59</v>
      </c>
      <c r="M152" s="24">
        <v>23.66</v>
      </c>
      <c r="N152" s="24">
        <v>0</v>
      </c>
      <c r="O152" s="24">
        <v>0</v>
      </c>
      <c r="P152" s="24">
        <v>9.14</v>
      </c>
      <c r="Q152" s="24">
        <v>44.97</v>
      </c>
      <c r="R152" s="24">
        <v>36.17</v>
      </c>
      <c r="S152" s="24">
        <v>58.43</v>
      </c>
      <c r="T152" s="24">
        <v>6.24</v>
      </c>
      <c r="U152" s="24">
        <v>15.43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15.72</v>
      </c>
      <c r="D153" s="24">
        <v>12.07</v>
      </c>
      <c r="E153" s="24">
        <v>24.94</v>
      </c>
      <c r="F153" s="24">
        <v>68.92</v>
      </c>
      <c r="G153" s="24">
        <v>50.06</v>
      </c>
      <c r="H153" s="24">
        <v>8.41</v>
      </c>
      <c r="I153" s="24">
        <v>109.96</v>
      </c>
      <c r="J153" s="24">
        <v>16.43</v>
      </c>
      <c r="K153" s="24">
        <v>70.89</v>
      </c>
      <c r="L153" s="24">
        <v>20.13</v>
      </c>
      <c r="M153" s="24">
        <v>14.98</v>
      </c>
      <c r="N153" s="24">
        <v>0.5</v>
      </c>
      <c r="O153" s="24">
        <v>0.01</v>
      </c>
      <c r="P153" s="24">
        <v>4.62</v>
      </c>
      <c r="Q153" s="24">
        <v>23.99</v>
      </c>
      <c r="R153" s="24">
        <v>65.239999999999995</v>
      </c>
      <c r="S153" s="24">
        <v>73.150000000000006</v>
      </c>
      <c r="T153" s="24">
        <v>51.17</v>
      </c>
      <c r="U153" s="24">
        <v>42.46</v>
      </c>
      <c r="V153" s="24">
        <v>1.32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63.93</v>
      </c>
      <c r="E154" s="24">
        <v>72.16</v>
      </c>
      <c r="F154" s="24">
        <v>110.42</v>
      </c>
      <c r="G154" s="24">
        <v>151.96</v>
      </c>
      <c r="H154" s="24">
        <v>127.14</v>
      </c>
      <c r="I154" s="24">
        <v>184.46</v>
      </c>
      <c r="J154" s="24">
        <v>154.25</v>
      </c>
      <c r="K154" s="24">
        <v>70.41</v>
      </c>
      <c r="L154" s="24">
        <v>29.82</v>
      </c>
      <c r="M154" s="24">
        <v>85.88</v>
      </c>
      <c r="N154" s="24">
        <v>89.29</v>
      </c>
      <c r="O154" s="24">
        <v>101.56</v>
      </c>
      <c r="P154" s="24">
        <v>99.97</v>
      </c>
      <c r="Q154" s="24">
        <v>104.1</v>
      </c>
      <c r="R154" s="24">
        <v>142.91999999999999</v>
      </c>
      <c r="S154" s="24">
        <v>167.54</v>
      </c>
      <c r="T154" s="24">
        <v>90.25</v>
      </c>
      <c r="U154" s="24">
        <v>56.55</v>
      </c>
      <c r="V154" s="24">
        <v>48.94</v>
      </c>
      <c r="W154" s="24">
        <v>12.68</v>
      </c>
      <c r="X154" s="24">
        <v>0</v>
      </c>
      <c r="Y154" s="24">
        <v>106.97</v>
      </c>
      <c r="Z154" s="24">
        <v>125.94</v>
      </c>
    </row>
    <row r="155" spans="2:26" x14ac:dyDescent="0.25">
      <c r="B155" s="36">
        <v>11</v>
      </c>
      <c r="C155" s="24">
        <v>61.06</v>
      </c>
      <c r="D155" s="24">
        <v>128.19999999999999</v>
      </c>
      <c r="E155" s="24">
        <v>112.19</v>
      </c>
      <c r="F155" s="24">
        <v>51.39</v>
      </c>
      <c r="G155" s="24">
        <v>211.58</v>
      </c>
      <c r="H155" s="24">
        <v>136.68</v>
      </c>
      <c r="I155" s="24">
        <v>129.6</v>
      </c>
      <c r="J155" s="24">
        <v>154.4</v>
      </c>
      <c r="K155" s="24">
        <v>210.2</v>
      </c>
      <c r="L155" s="24">
        <v>176.13</v>
      </c>
      <c r="M155" s="24">
        <v>167.69</v>
      </c>
      <c r="N155" s="24">
        <v>163.89</v>
      </c>
      <c r="O155" s="24">
        <v>137.12</v>
      </c>
      <c r="P155" s="24">
        <v>191.14</v>
      </c>
      <c r="Q155" s="24">
        <v>191.63</v>
      </c>
      <c r="R155" s="24">
        <v>189.42</v>
      </c>
      <c r="S155" s="24">
        <v>176.8</v>
      </c>
      <c r="T155" s="24">
        <v>141.66</v>
      </c>
      <c r="U155" s="24">
        <v>102.49</v>
      </c>
      <c r="V155" s="24">
        <v>3.89</v>
      </c>
      <c r="W155" s="24">
        <v>0</v>
      </c>
      <c r="X155" s="24">
        <v>0</v>
      </c>
      <c r="Y155" s="24">
        <v>24.61</v>
      </c>
      <c r="Z155" s="24">
        <v>54.35</v>
      </c>
    </row>
    <row r="156" spans="2:26" x14ac:dyDescent="0.25">
      <c r="B156" s="36">
        <v>12</v>
      </c>
      <c r="C156" s="24">
        <v>125.07</v>
      </c>
      <c r="D156" s="24">
        <v>22.82</v>
      </c>
      <c r="E156" s="24">
        <v>89.71</v>
      </c>
      <c r="F156" s="24">
        <v>68.819999999999993</v>
      </c>
      <c r="G156" s="24">
        <v>239.52</v>
      </c>
      <c r="H156" s="24">
        <v>246.6</v>
      </c>
      <c r="I156" s="24">
        <v>86.74</v>
      </c>
      <c r="J156" s="24">
        <v>137.11000000000001</v>
      </c>
      <c r="K156" s="24">
        <v>105.48</v>
      </c>
      <c r="L156" s="24">
        <v>152.93</v>
      </c>
      <c r="M156" s="24">
        <v>116.09</v>
      </c>
      <c r="N156" s="24">
        <v>138.44999999999999</v>
      </c>
      <c r="O156" s="24">
        <v>175.67</v>
      </c>
      <c r="P156" s="24">
        <v>210.71</v>
      </c>
      <c r="Q156" s="24">
        <v>217.45</v>
      </c>
      <c r="R156" s="24">
        <v>191.11</v>
      </c>
      <c r="S156" s="24">
        <v>212.36</v>
      </c>
      <c r="T156" s="24">
        <v>134.05000000000001</v>
      </c>
      <c r="U156" s="24">
        <v>44.16</v>
      </c>
      <c r="V156" s="24">
        <v>9.32</v>
      </c>
      <c r="W156" s="24">
        <v>11.43</v>
      </c>
      <c r="X156" s="24">
        <v>0</v>
      </c>
      <c r="Y156" s="24">
        <v>2.73</v>
      </c>
      <c r="Z156" s="24">
        <v>39.42</v>
      </c>
    </row>
    <row r="157" spans="2:26" x14ac:dyDescent="0.25">
      <c r="B157" s="36">
        <v>13</v>
      </c>
      <c r="C157" s="24">
        <v>1.82</v>
      </c>
      <c r="D157" s="24">
        <v>31.42</v>
      </c>
      <c r="E157" s="24">
        <v>67.400000000000006</v>
      </c>
      <c r="F157" s="24">
        <v>84.46</v>
      </c>
      <c r="G157" s="24">
        <v>200.79</v>
      </c>
      <c r="H157" s="24">
        <v>201.01</v>
      </c>
      <c r="I157" s="24">
        <v>160.47999999999999</v>
      </c>
      <c r="J157" s="24">
        <v>189.16</v>
      </c>
      <c r="K157" s="24">
        <v>133.11000000000001</v>
      </c>
      <c r="L157" s="24">
        <v>129.80000000000001</v>
      </c>
      <c r="M157" s="24">
        <v>171.19</v>
      </c>
      <c r="N157" s="24">
        <v>156.33000000000001</v>
      </c>
      <c r="O157" s="24">
        <v>203.17</v>
      </c>
      <c r="P157" s="24">
        <v>297.06</v>
      </c>
      <c r="Q157" s="24">
        <v>380.52</v>
      </c>
      <c r="R157" s="24">
        <v>396.72</v>
      </c>
      <c r="S157" s="24">
        <v>380.04</v>
      </c>
      <c r="T157" s="24">
        <v>299.97000000000003</v>
      </c>
      <c r="U157" s="24">
        <v>137.93</v>
      </c>
      <c r="V157" s="24">
        <v>52.54</v>
      </c>
      <c r="W157" s="24">
        <v>21.28</v>
      </c>
      <c r="X157" s="24">
        <v>115.2</v>
      </c>
      <c r="Y157" s="24">
        <v>22.68</v>
      </c>
      <c r="Z157" s="24">
        <v>17.71</v>
      </c>
    </row>
    <row r="158" spans="2:26" x14ac:dyDescent="0.25">
      <c r="B158" s="36">
        <v>14</v>
      </c>
      <c r="C158" s="24">
        <v>22.42</v>
      </c>
      <c r="D158" s="24">
        <v>50.5</v>
      </c>
      <c r="E158" s="24">
        <v>55.92</v>
      </c>
      <c r="F158" s="24">
        <v>109.43</v>
      </c>
      <c r="G158" s="24">
        <v>173.53</v>
      </c>
      <c r="H158" s="24">
        <v>260.58</v>
      </c>
      <c r="I158" s="24">
        <v>155.44</v>
      </c>
      <c r="J158" s="24">
        <v>192.02</v>
      </c>
      <c r="K158" s="24">
        <v>202.98</v>
      </c>
      <c r="L158" s="24">
        <v>182.85</v>
      </c>
      <c r="M158" s="24">
        <v>211.75</v>
      </c>
      <c r="N158" s="24">
        <v>214.23</v>
      </c>
      <c r="O158" s="24">
        <v>212.03</v>
      </c>
      <c r="P158" s="24">
        <v>175.91</v>
      </c>
      <c r="Q158" s="24">
        <v>242.36</v>
      </c>
      <c r="R158" s="24">
        <v>240.5</v>
      </c>
      <c r="S158" s="24">
        <v>227.27</v>
      </c>
      <c r="T158" s="24">
        <v>122.63</v>
      </c>
      <c r="U158" s="24">
        <v>78.59</v>
      </c>
      <c r="V158" s="24">
        <v>66.52</v>
      </c>
      <c r="W158" s="24">
        <v>268.18</v>
      </c>
      <c r="X158" s="24">
        <v>26.54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16.809999999999999</v>
      </c>
      <c r="E159" s="24">
        <v>9.31</v>
      </c>
      <c r="F159" s="24">
        <v>25.3</v>
      </c>
      <c r="G159" s="24">
        <v>100.8</v>
      </c>
      <c r="H159" s="24">
        <v>57.58</v>
      </c>
      <c r="I159" s="24">
        <v>124.74</v>
      </c>
      <c r="J159" s="24">
        <v>15.51</v>
      </c>
      <c r="K159" s="24">
        <v>21.31</v>
      </c>
      <c r="L159" s="24">
        <v>0.91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12.89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4.03</v>
      </c>
      <c r="G160" s="24">
        <v>84.18</v>
      </c>
      <c r="H160" s="24">
        <v>119.18</v>
      </c>
      <c r="I160" s="24">
        <v>212.77</v>
      </c>
      <c r="J160" s="24">
        <v>57.48</v>
      </c>
      <c r="K160" s="24">
        <v>30.69</v>
      </c>
      <c r="L160" s="24">
        <v>26.38</v>
      </c>
      <c r="M160" s="24">
        <v>0</v>
      </c>
      <c r="N160" s="24">
        <v>0</v>
      </c>
      <c r="O160" s="24">
        <v>4.45</v>
      </c>
      <c r="P160" s="24">
        <v>43.06</v>
      </c>
      <c r="Q160" s="24">
        <v>67.260000000000005</v>
      </c>
      <c r="R160" s="24">
        <v>124.47</v>
      </c>
      <c r="S160" s="24">
        <v>129.57</v>
      </c>
      <c r="T160" s="24">
        <v>52.54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11.39</v>
      </c>
      <c r="F161" s="24">
        <v>26.48</v>
      </c>
      <c r="G161" s="24">
        <v>86.2</v>
      </c>
      <c r="H161" s="24">
        <v>102.41</v>
      </c>
      <c r="I161" s="24">
        <v>159.54</v>
      </c>
      <c r="J161" s="24">
        <v>33.78</v>
      </c>
      <c r="K161" s="24">
        <v>25.94</v>
      </c>
      <c r="L161" s="24">
        <v>10.17</v>
      </c>
      <c r="M161" s="24">
        <v>0</v>
      </c>
      <c r="N161" s="24">
        <v>0</v>
      </c>
      <c r="O161" s="24">
        <v>1.66</v>
      </c>
      <c r="P161" s="24">
        <v>28.42</v>
      </c>
      <c r="Q161" s="24">
        <v>33.47</v>
      </c>
      <c r="R161" s="24">
        <v>104.33</v>
      </c>
      <c r="S161" s="24">
        <v>101.65</v>
      </c>
      <c r="T161" s="24">
        <v>37.49</v>
      </c>
      <c r="U161" s="24">
        <v>1.91</v>
      </c>
      <c r="V161" s="24">
        <v>0</v>
      </c>
      <c r="W161" s="24">
        <v>0</v>
      </c>
      <c r="X161" s="24">
        <v>0</v>
      </c>
      <c r="Y161" s="24">
        <v>0</v>
      </c>
      <c r="Z161" s="24">
        <v>4.8</v>
      </c>
    </row>
    <row r="162" spans="2:26" x14ac:dyDescent="0.25">
      <c r="B162" s="36">
        <v>18</v>
      </c>
      <c r="C162" s="24">
        <v>9.6300000000000008</v>
      </c>
      <c r="D162" s="24">
        <v>1.54</v>
      </c>
      <c r="E162" s="24">
        <v>6.82</v>
      </c>
      <c r="F162" s="24">
        <v>15.89</v>
      </c>
      <c r="G162" s="24">
        <v>37.86</v>
      </c>
      <c r="H162" s="24">
        <v>187.11</v>
      </c>
      <c r="I162" s="24">
        <v>153.86000000000001</v>
      </c>
      <c r="J162" s="24">
        <v>91.29</v>
      </c>
      <c r="K162" s="24">
        <v>125.92</v>
      </c>
      <c r="L162" s="24">
        <v>108.85</v>
      </c>
      <c r="M162" s="24">
        <v>137.11000000000001</v>
      </c>
      <c r="N162" s="24">
        <v>165.24</v>
      </c>
      <c r="O162" s="24">
        <v>225.32</v>
      </c>
      <c r="P162" s="24">
        <v>277.3</v>
      </c>
      <c r="Q162" s="24">
        <v>228.8</v>
      </c>
      <c r="R162" s="24">
        <v>218.09</v>
      </c>
      <c r="S162" s="24">
        <v>248.99</v>
      </c>
      <c r="T162" s="24">
        <v>213.23</v>
      </c>
      <c r="U162" s="24">
        <v>136.71</v>
      </c>
      <c r="V162" s="24">
        <v>2.63</v>
      </c>
      <c r="W162" s="24">
        <v>0</v>
      </c>
      <c r="X162" s="24">
        <v>0</v>
      </c>
      <c r="Y162" s="24">
        <v>1.03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46.37</v>
      </c>
      <c r="E163" s="24">
        <v>0</v>
      </c>
      <c r="F163" s="24">
        <v>47.46</v>
      </c>
      <c r="G163" s="24">
        <v>0</v>
      </c>
      <c r="H163" s="24">
        <v>162.79</v>
      </c>
      <c r="I163" s="24">
        <v>132.52000000000001</v>
      </c>
      <c r="J163" s="24">
        <v>69.819999999999993</v>
      </c>
      <c r="K163" s="24">
        <v>178.61</v>
      </c>
      <c r="L163" s="24">
        <v>46.04</v>
      </c>
      <c r="M163" s="24">
        <v>5.31</v>
      </c>
      <c r="N163" s="24">
        <v>11.02</v>
      </c>
      <c r="O163" s="24">
        <v>6.55</v>
      </c>
      <c r="P163" s="24">
        <v>52.65</v>
      </c>
      <c r="Q163" s="24">
        <v>44.64</v>
      </c>
      <c r="R163" s="24">
        <v>109.9</v>
      </c>
      <c r="S163" s="24">
        <v>156.46</v>
      </c>
      <c r="T163" s="24">
        <v>154.29</v>
      </c>
      <c r="U163" s="24">
        <v>47.19</v>
      </c>
      <c r="V163" s="24">
        <v>27.91</v>
      </c>
      <c r="W163" s="24">
        <v>10.44</v>
      </c>
      <c r="X163" s="24">
        <v>81.06</v>
      </c>
      <c r="Y163" s="24">
        <v>30.98</v>
      </c>
      <c r="Z163" s="24">
        <v>7.89</v>
      </c>
    </row>
    <row r="164" spans="2:26" x14ac:dyDescent="0.25">
      <c r="B164" s="36">
        <v>20</v>
      </c>
      <c r="C164" s="24">
        <v>32.06</v>
      </c>
      <c r="D164" s="24">
        <v>76.09</v>
      </c>
      <c r="E164" s="24">
        <v>127</v>
      </c>
      <c r="F164" s="24">
        <v>136.62</v>
      </c>
      <c r="G164" s="24">
        <v>265.76</v>
      </c>
      <c r="H164" s="24">
        <v>284.86</v>
      </c>
      <c r="I164" s="24">
        <v>437.86</v>
      </c>
      <c r="J164" s="24">
        <v>318.27</v>
      </c>
      <c r="K164" s="24">
        <v>327.23</v>
      </c>
      <c r="L164" s="24">
        <v>297.12</v>
      </c>
      <c r="M164" s="24">
        <v>316.31</v>
      </c>
      <c r="N164" s="24">
        <v>410.58</v>
      </c>
      <c r="O164" s="24">
        <v>457.11</v>
      </c>
      <c r="P164" s="24">
        <v>507.52</v>
      </c>
      <c r="Q164" s="24">
        <v>2081.79</v>
      </c>
      <c r="R164" s="24">
        <v>2954.2</v>
      </c>
      <c r="S164" s="24">
        <v>2966.98</v>
      </c>
      <c r="T164" s="24">
        <v>2986.03</v>
      </c>
      <c r="U164" s="24">
        <v>315.88</v>
      </c>
      <c r="V164" s="24">
        <v>241.2</v>
      </c>
      <c r="W164" s="24">
        <v>177.4</v>
      </c>
      <c r="X164" s="24">
        <v>347.01</v>
      </c>
      <c r="Y164" s="24">
        <v>135.87</v>
      </c>
      <c r="Z164" s="24">
        <v>100.02</v>
      </c>
    </row>
    <row r="165" spans="2:26" x14ac:dyDescent="0.25">
      <c r="B165" s="36">
        <v>21</v>
      </c>
      <c r="C165" s="24">
        <v>1.55</v>
      </c>
      <c r="D165" s="24">
        <v>47.9</v>
      </c>
      <c r="E165" s="24">
        <v>80.510000000000005</v>
      </c>
      <c r="F165" s="24">
        <v>185.35</v>
      </c>
      <c r="G165" s="24">
        <v>238.35</v>
      </c>
      <c r="H165" s="24">
        <v>307.14</v>
      </c>
      <c r="I165" s="24">
        <v>533.30999999999995</v>
      </c>
      <c r="J165" s="24">
        <v>367.59</v>
      </c>
      <c r="K165" s="24">
        <v>246.33</v>
      </c>
      <c r="L165" s="24">
        <v>145.06</v>
      </c>
      <c r="M165" s="24">
        <v>137.16999999999999</v>
      </c>
      <c r="N165" s="24">
        <v>172.79</v>
      </c>
      <c r="O165" s="24">
        <v>239.97</v>
      </c>
      <c r="P165" s="24">
        <v>361.58</v>
      </c>
      <c r="Q165" s="24">
        <v>443.85</v>
      </c>
      <c r="R165" s="24">
        <v>732.13</v>
      </c>
      <c r="S165" s="24">
        <v>782.63</v>
      </c>
      <c r="T165" s="24">
        <v>820.9</v>
      </c>
      <c r="U165" s="24">
        <v>185.17</v>
      </c>
      <c r="V165" s="24">
        <v>253.14</v>
      </c>
      <c r="W165" s="24">
        <v>178.61</v>
      </c>
      <c r="X165" s="24">
        <v>243.91</v>
      </c>
      <c r="Y165" s="24">
        <v>0.05</v>
      </c>
      <c r="Z165" s="24">
        <v>32.200000000000003</v>
      </c>
    </row>
    <row r="166" spans="2:26" x14ac:dyDescent="0.25">
      <c r="B166" s="36">
        <v>22</v>
      </c>
      <c r="C166" s="24">
        <v>6.31</v>
      </c>
      <c r="D166" s="24">
        <v>59.31</v>
      </c>
      <c r="E166" s="24">
        <v>125.4</v>
      </c>
      <c r="F166" s="24">
        <v>151.16999999999999</v>
      </c>
      <c r="G166" s="24">
        <v>202.97</v>
      </c>
      <c r="H166" s="24">
        <v>361.31</v>
      </c>
      <c r="I166" s="24">
        <v>393.68</v>
      </c>
      <c r="J166" s="24">
        <v>275.82</v>
      </c>
      <c r="K166" s="24">
        <v>203.18</v>
      </c>
      <c r="L166" s="24">
        <v>211.07</v>
      </c>
      <c r="M166" s="24">
        <v>285.06</v>
      </c>
      <c r="N166" s="24">
        <v>448.2</v>
      </c>
      <c r="O166" s="24">
        <v>509.61</v>
      </c>
      <c r="P166" s="24">
        <v>623.42999999999995</v>
      </c>
      <c r="Q166" s="24">
        <v>1351.24</v>
      </c>
      <c r="R166" s="24">
        <v>2752.39</v>
      </c>
      <c r="S166" s="24">
        <v>879.84</v>
      </c>
      <c r="T166" s="24">
        <v>1115.17</v>
      </c>
      <c r="U166" s="24">
        <v>450.68</v>
      </c>
      <c r="V166" s="24">
        <v>251.96</v>
      </c>
      <c r="W166" s="24">
        <v>261.3</v>
      </c>
      <c r="X166" s="24">
        <v>197.72</v>
      </c>
      <c r="Y166" s="24">
        <v>0.82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2.2999999999999998</v>
      </c>
      <c r="F167" s="24">
        <v>13.72</v>
      </c>
      <c r="G167" s="24">
        <v>85.54</v>
      </c>
      <c r="H167" s="24">
        <v>103.1</v>
      </c>
      <c r="I167" s="24">
        <v>399.9</v>
      </c>
      <c r="J167" s="24">
        <v>367.44</v>
      </c>
      <c r="K167" s="24">
        <v>224.97</v>
      </c>
      <c r="L167" s="24">
        <v>320.67</v>
      </c>
      <c r="M167" s="24">
        <v>220.24</v>
      </c>
      <c r="N167" s="24">
        <v>426.79</v>
      </c>
      <c r="O167" s="24">
        <v>333.07</v>
      </c>
      <c r="P167" s="24">
        <v>330.62</v>
      </c>
      <c r="Q167" s="24">
        <v>475.06</v>
      </c>
      <c r="R167" s="24">
        <v>3025.68</v>
      </c>
      <c r="S167" s="24">
        <v>3044.2</v>
      </c>
      <c r="T167" s="24">
        <v>1265.74</v>
      </c>
      <c r="U167" s="24">
        <v>355.67</v>
      </c>
      <c r="V167" s="24">
        <v>400.6</v>
      </c>
      <c r="W167" s="24">
        <v>220.89</v>
      </c>
      <c r="X167" s="24">
        <v>35</v>
      </c>
      <c r="Y167" s="24">
        <v>0.1</v>
      </c>
      <c r="Z167" s="24">
        <v>34.049999999999997</v>
      </c>
    </row>
    <row r="168" spans="2:26" x14ac:dyDescent="0.25">
      <c r="B168" s="36">
        <v>24</v>
      </c>
      <c r="C168" s="24">
        <v>45.33</v>
      </c>
      <c r="D168" s="24">
        <v>51.94</v>
      </c>
      <c r="E168" s="24">
        <v>79.55</v>
      </c>
      <c r="F168" s="24">
        <v>185.83</v>
      </c>
      <c r="G168" s="24">
        <v>352.19</v>
      </c>
      <c r="H168" s="24">
        <v>873.97</v>
      </c>
      <c r="I168" s="24">
        <v>982.69</v>
      </c>
      <c r="J168" s="24">
        <v>817.35</v>
      </c>
      <c r="K168" s="24">
        <v>385.91</v>
      </c>
      <c r="L168" s="24">
        <v>326.02999999999997</v>
      </c>
      <c r="M168" s="24">
        <v>351.93</v>
      </c>
      <c r="N168" s="24">
        <v>553.30999999999995</v>
      </c>
      <c r="O168" s="24">
        <v>672.43</v>
      </c>
      <c r="P168" s="24">
        <v>569.96</v>
      </c>
      <c r="Q168" s="24">
        <v>452.17</v>
      </c>
      <c r="R168" s="24">
        <v>408.35</v>
      </c>
      <c r="S168" s="24">
        <v>361.59</v>
      </c>
      <c r="T168" s="24">
        <v>324.45999999999998</v>
      </c>
      <c r="U168" s="24">
        <v>233.59</v>
      </c>
      <c r="V168" s="24">
        <v>414.23</v>
      </c>
      <c r="W168" s="24">
        <v>296.62</v>
      </c>
      <c r="X168" s="24">
        <v>243.29</v>
      </c>
      <c r="Y168" s="24">
        <v>0</v>
      </c>
      <c r="Z168" s="24">
        <v>0.54</v>
      </c>
    </row>
    <row r="169" spans="2:26" x14ac:dyDescent="0.25">
      <c r="B169" s="36">
        <v>25</v>
      </c>
      <c r="C169" s="24">
        <v>14.41</v>
      </c>
      <c r="D169" s="24">
        <v>95.5</v>
      </c>
      <c r="E169" s="24">
        <v>199.31</v>
      </c>
      <c r="F169" s="24">
        <v>184.31</v>
      </c>
      <c r="G169" s="24">
        <v>147</v>
      </c>
      <c r="H169" s="24">
        <v>286.93</v>
      </c>
      <c r="I169" s="24">
        <v>450.19</v>
      </c>
      <c r="J169" s="24">
        <v>427.98</v>
      </c>
      <c r="K169" s="24">
        <v>349.04</v>
      </c>
      <c r="L169" s="24">
        <v>284.25</v>
      </c>
      <c r="M169" s="24">
        <v>180.71</v>
      </c>
      <c r="N169" s="24">
        <v>302.88</v>
      </c>
      <c r="O169" s="24">
        <v>322.23</v>
      </c>
      <c r="P169" s="24">
        <v>361.83</v>
      </c>
      <c r="Q169" s="24">
        <v>384.61</v>
      </c>
      <c r="R169" s="24">
        <v>426.01</v>
      </c>
      <c r="S169" s="24">
        <v>488.34</v>
      </c>
      <c r="T169" s="24">
        <v>432.98</v>
      </c>
      <c r="U169" s="24">
        <v>1.55</v>
      </c>
      <c r="V169" s="24">
        <v>5.64</v>
      </c>
      <c r="W169" s="24">
        <v>5.15</v>
      </c>
      <c r="X169" s="24">
        <v>50.56</v>
      </c>
      <c r="Y169" s="24">
        <v>1.17</v>
      </c>
      <c r="Z169" s="24">
        <v>18.71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227.48</v>
      </c>
      <c r="I170" s="24">
        <v>44.88</v>
      </c>
      <c r="J170" s="24">
        <v>64.11</v>
      </c>
      <c r="K170" s="24">
        <v>39.18</v>
      </c>
      <c r="L170" s="24">
        <v>3.23</v>
      </c>
      <c r="M170" s="24">
        <v>1.66</v>
      </c>
      <c r="N170" s="24">
        <v>0.97</v>
      </c>
      <c r="O170" s="24">
        <v>0.95</v>
      </c>
      <c r="P170" s="24">
        <v>0.14000000000000001</v>
      </c>
      <c r="Q170" s="24">
        <v>1.54</v>
      </c>
      <c r="R170" s="24">
        <v>7</v>
      </c>
      <c r="S170" s="24">
        <v>4.68</v>
      </c>
      <c r="T170" s="24">
        <v>5.01</v>
      </c>
      <c r="U170" s="24">
        <v>1.45</v>
      </c>
      <c r="V170" s="24">
        <v>0.69</v>
      </c>
      <c r="W170" s="24">
        <v>2.2599999999999998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310.5</v>
      </c>
      <c r="G171" s="24">
        <v>276.26</v>
      </c>
      <c r="H171" s="24">
        <v>151.27000000000001</v>
      </c>
      <c r="I171" s="24">
        <v>217.61</v>
      </c>
      <c r="J171" s="24">
        <v>138.08000000000001</v>
      </c>
      <c r="K171" s="24">
        <v>61.03</v>
      </c>
      <c r="L171" s="24">
        <v>14.13</v>
      </c>
      <c r="M171" s="24">
        <v>7.27</v>
      </c>
      <c r="N171" s="24">
        <v>6.13</v>
      </c>
      <c r="O171" s="24">
        <v>7.04</v>
      </c>
      <c r="P171" s="24">
        <v>21.58</v>
      </c>
      <c r="Q171" s="24">
        <v>44.04</v>
      </c>
      <c r="R171" s="24">
        <v>80.56</v>
      </c>
      <c r="S171" s="24">
        <v>38.590000000000003</v>
      </c>
      <c r="T171" s="24">
        <v>0.04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2.4500000000000002</v>
      </c>
      <c r="D172" s="24">
        <v>4.76</v>
      </c>
      <c r="E172" s="24">
        <v>42.98</v>
      </c>
      <c r="F172" s="24">
        <v>116.12</v>
      </c>
      <c r="G172" s="24">
        <v>209</v>
      </c>
      <c r="H172" s="24">
        <v>373.42</v>
      </c>
      <c r="I172" s="24">
        <v>447.81</v>
      </c>
      <c r="J172" s="24">
        <v>428.58</v>
      </c>
      <c r="K172" s="24">
        <v>204.48</v>
      </c>
      <c r="L172" s="24">
        <v>150.32</v>
      </c>
      <c r="M172" s="24">
        <v>97.75</v>
      </c>
      <c r="N172" s="24">
        <v>113.69</v>
      </c>
      <c r="O172" s="24">
        <v>157.07</v>
      </c>
      <c r="P172" s="24">
        <v>185.7</v>
      </c>
      <c r="Q172" s="24">
        <v>191.3</v>
      </c>
      <c r="R172" s="24">
        <v>194.52</v>
      </c>
      <c r="S172" s="24">
        <v>202.89</v>
      </c>
      <c r="T172" s="24">
        <v>114.32</v>
      </c>
      <c r="U172" s="24">
        <v>52.61</v>
      </c>
      <c r="V172" s="24">
        <v>73.06</v>
      </c>
      <c r="W172" s="24">
        <v>124.41</v>
      </c>
      <c r="X172" s="24">
        <v>76.510000000000005</v>
      </c>
      <c r="Y172" s="24">
        <v>6.36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</v>
      </c>
      <c r="E173" s="24">
        <v>16.09</v>
      </c>
      <c r="F173" s="24">
        <v>36.630000000000003</v>
      </c>
      <c r="G173" s="24">
        <v>172.47</v>
      </c>
      <c r="H173" s="24">
        <v>147.37</v>
      </c>
      <c r="I173" s="24">
        <v>426.01</v>
      </c>
      <c r="J173" s="24">
        <v>250.09</v>
      </c>
      <c r="K173" s="24">
        <v>113.59</v>
      </c>
      <c r="L173" s="24">
        <v>91.75</v>
      </c>
      <c r="M173" s="24">
        <v>81.27</v>
      </c>
      <c r="N173" s="24">
        <v>107.77</v>
      </c>
      <c r="O173" s="24">
        <v>97.8</v>
      </c>
      <c r="P173" s="24">
        <v>127.24</v>
      </c>
      <c r="Q173" s="24">
        <v>176.64</v>
      </c>
      <c r="R173" s="24">
        <v>114.7</v>
      </c>
      <c r="S173" s="24">
        <v>75.180000000000007</v>
      </c>
      <c r="T173" s="24">
        <v>35.5</v>
      </c>
      <c r="U173" s="24">
        <v>67.22</v>
      </c>
      <c r="V173" s="24">
        <v>8.1199999999999992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4.05</v>
      </c>
      <c r="E174" s="24">
        <v>29.18</v>
      </c>
      <c r="F174" s="24">
        <v>72.430000000000007</v>
      </c>
      <c r="G174" s="24">
        <v>198.7</v>
      </c>
      <c r="H174" s="24">
        <v>402.47</v>
      </c>
      <c r="I174" s="24">
        <v>566.66999999999996</v>
      </c>
      <c r="J174" s="24">
        <v>332.16</v>
      </c>
      <c r="K174" s="24">
        <v>246.75</v>
      </c>
      <c r="L174" s="24">
        <v>157.1</v>
      </c>
      <c r="M174" s="24">
        <v>90.64</v>
      </c>
      <c r="N174" s="24">
        <v>97.57</v>
      </c>
      <c r="O174" s="24">
        <v>62.38</v>
      </c>
      <c r="P174" s="24">
        <v>298.07</v>
      </c>
      <c r="Q174" s="24">
        <v>302.12</v>
      </c>
      <c r="R174" s="24">
        <v>228.32</v>
      </c>
      <c r="S174" s="24">
        <v>227.1</v>
      </c>
      <c r="T174" s="24">
        <v>90.2</v>
      </c>
      <c r="U174" s="24">
        <v>0</v>
      </c>
      <c r="V174" s="24">
        <v>0</v>
      </c>
      <c r="W174" s="24">
        <v>5.22</v>
      </c>
      <c r="X174" s="24">
        <v>28.5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166.16</v>
      </c>
      <c r="D179" s="24">
        <v>75.63</v>
      </c>
      <c r="E179" s="24">
        <v>0.02</v>
      </c>
      <c r="F179" s="24">
        <v>0.04</v>
      </c>
      <c r="G179" s="24">
        <v>0.01</v>
      </c>
      <c r="H179" s="24">
        <v>0</v>
      </c>
      <c r="I179" s="24">
        <v>0</v>
      </c>
      <c r="J179" s="24">
        <v>21.31</v>
      </c>
      <c r="K179" s="24">
        <v>2.74</v>
      </c>
      <c r="L179" s="24">
        <v>7.17</v>
      </c>
      <c r="M179" s="24">
        <v>19.68</v>
      </c>
      <c r="N179" s="24">
        <v>15.61</v>
      </c>
      <c r="O179" s="24">
        <v>95.66</v>
      </c>
      <c r="P179" s="24">
        <v>69.569999999999993</v>
      </c>
      <c r="Q179" s="24">
        <v>5.61</v>
      </c>
      <c r="R179" s="24">
        <v>16.61</v>
      </c>
      <c r="S179" s="24">
        <v>1.18</v>
      </c>
      <c r="T179" s="24">
        <v>2.93</v>
      </c>
      <c r="U179" s="24">
        <v>9.93</v>
      </c>
      <c r="V179" s="24">
        <v>118.42</v>
      </c>
      <c r="W179" s="24">
        <v>107.14</v>
      </c>
      <c r="X179" s="24">
        <v>289.29000000000002</v>
      </c>
      <c r="Y179" s="24">
        <v>161.13999999999999</v>
      </c>
      <c r="Z179" s="24">
        <v>148.43</v>
      </c>
    </row>
    <row r="180" spans="2:26" x14ac:dyDescent="0.25">
      <c r="B180" s="36">
        <v>2</v>
      </c>
      <c r="C180" s="24">
        <v>202.46</v>
      </c>
      <c r="D180" s="24">
        <v>232.23</v>
      </c>
      <c r="E180" s="24">
        <v>204.12</v>
      </c>
      <c r="F180" s="24">
        <v>166.15</v>
      </c>
      <c r="G180" s="24">
        <v>89.1</v>
      </c>
      <c r="H180" s="24">
        <v>0</v>
      </c>
      <c r="I180" s="24">
        <v>0</v>
      </c>
      <c r="J180" s="24">
        <v>214.53</v>
      </c>
      <c r="K180" s="24">
        <v>0</v>
      </c>
      <c r="L180" s="24">
        <v>18.989999999999998</v>
      </c>
      <c r="M180" s="24">
        <v>33.71</v>
      </c>
      <c r="N180" s="24">
        <v>50.84</v>
      </c>
      <c r="O180" s="24">
        <v>51.16</v>
      </c>
      <c r="P180" s="24">
        <v>62.58</v>
      </c>
      <c r="Q180" s="24">
        <v>1.56</v>
      </c>
      <c r="R180" s="24">
        <v>0</v>
      </c>
      <c r="S180" s="24">
        <v>0</v>
      </c>
      <c r="T180" s="24">
        <v>1.98</v>
      </c>
      <c r="U180" s="24">
        <v>0.01</v>
      </c>
      <c r="V180" s="24">
        <v>41.54</v>
      </c>
      <c r="W180" s="24">
        <v>56.26</v>
      </c>
      <c r="X180" s="24">
        <v>53.56</v>
      </c>
      <c r="Y180" s="24">
        <v>75.39</v>
      </c>
      <c r="Z180" s="24">
        <v>130.18</v>
      </c>
    </row>
    <row r="181" spans="2:26" x14ac:dyDescent="0.25">
      <c r="B181" s="36">
        <v>3</v>
      </c>
      <c r="C181" s="24">
        <v>70.010000000000005</v>
      </c>
      <c r="D181" s="24">
        <v>103.62</v>
      </c>
      <c r="E181" s="24">
        <v>72.349999999999994</v>
      </c>
      <c r="F181" s="24">
        <v>56.47</v>
      </c>
      <c r="G181" s="24">
        <v>0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27.48</v>
      </c>
      <c r="Y181" s="24">
        <v>1.81</v>
      </c>
      <c r="Z181" s="24">
        <v>0</v>
      </c>
    </row>
    <row r="182" spans="2:26" x14ac:dyDescent="0.25">
      <c r="B182" s="36">
        <v>4</v>
      </c>
      <c r="C182" s="24">
        <v>62.55</v>
      </c>
      <c r="D182" s="24">
        <v>6.86</v>
      </c>
      <c r="E182" s="24">
        <v>1.75</v>
      </c>
      <c r="F182" s="24">
        <v>0.02</v>
      </c>
      <c r="G182" s="24">
        <v>0</v>
      </c>
      <c r="H182" s="24">
        <v>0.12</v>
      </c>
      <c r="I182" s="24">
        <v>0</v>
      </c>
      <c r="J182" s="24">
        <v>0</v>
      </c>
      <c r="K182" s="24">
        <v>0.16</v>
      </c>
      <c r="L182" s="24">
        <v>1.3</v>
      </c>
      <c r="M182" s="24">
        <v>0.23</v>
      </c>
      <c r="N182" s="24">
        <v>0.06</v>
      </c>
      <c r="O182" s="24">
        <v>7.0000000000000007E-2</v>
      </c>
      <c r="P182" s="24">
        <v>0.08</v>
      </c>
      <c r="Q182" s="24">
        <v>0</v>
      </c>
      <c r="R182" s="24">
        <v>0.12</v>
      </c>
      <c r="S182" s="24">
        <v>1.0900000000000001</v>
      </c>
      <c r="T182" s="24">
        <v>9.6999999999999993</v>
      </c>
      <c r="U182" s="24">
        <v>16.309999999999999</v>
      </c>
      <c r="V182" s="24">
        <v>11.5</v>
      </c>
      <c r="W182" s="24">
        <v>125.01</v>
      </c>
      <c r="X182" s="24">
        <v>95.05</v>
      </c>
      <c r="Y182" s="24">
        <v>0.09</v>
      </c>
      <c r="Z182" s="24">
        <v>9.11</v>
      </c>
    </row>
    <row r="183" spans="2:26" x14ac:dyDescent="0.25">
      <c r="B183" s="36">
        <v>5</v>
      </c>
      <c r="C183" s="24">
        <v>109.3</v>
      </c>
      <c r="D183" s="24">
        <v>206.29</v>
      </c>
      <c r="E183" s="24">
        <v>126.5</v>
      </c>
      <c r="F183" s="24">
        <v>28.22</v>
      </c>
      <c r="G183" s="24">
        <v>53.14</v>
      </c>
      <c r="H183" s="24">
        <v>122.27</v>
      </c>
      <c r="I183" s="24">
        <v>144.65</v>
      </c>
      <c r="J183" s="24">
        <v>37.950000000000003</v>
      </c>
      <c r="K183" s="24">
        <v>0</v>
      </c>
      <c r="L183" s="24">
        <v>25.45</v>
      </c>
      <c r="M183" s="24">
        <v>36.409999999999997</v>
      </c>
      <c r="N183" s="24">
        <v>6.15</v>
      </c>
      <c r="O183" s="24">
        <v>10.45</v>
      </c>
      <c r="P183" s="24">
        <v>143.76</v>
      </c>
      <c r="Q183" s="24">
        <v>179.8</v>
      </c>
      <c r="R183" s="24">
        <v>238.69</v>
      </c>
      <c r="S183" s="24">
        <v>35.450000000000003</v>
      </c>
      <c r="T183" s="24">
        <v>36.630000000000003</v>
      </c>
      <c r="U183" s="24">
        <v>24.5</v>
      </c>
      <c r="V183" s="24">
        <v>244.36</v>
      </c>
      <c r="W183" s="24">
        <v>144.38999999999999</v>
      </c>
      <c r="X183" s="24">
        <v>362.96</v>
      </c>
      <c r="Y183" s="24">
        <v>216.45</v>
      </c>
      <c r="Z183" s="24">
        <v>12.31</v>
      </c>
    </row>
    <row r="184" spans="2:26" x14ac:dyDescent="0.25">
      <c r="B184" s="36">
        <v>6</v>
      </c>
      <c r="C184" s="24">
        <v>2.06</v>
      </c>
      <c r="D184" s="24">
        <v>37.659999999999997</v>
      </c>
      <c r="E184" s="24">
        <v>202.42</v>
      </c>
      <c r="F184" s="24">
        <v>58.72</v>
      </c>
      <c r="G184" s="24">
        <v>65.03</v>
      </c>
      <c r="H184" s="24">
        <v>0.04</v>
      </c>
      <c r="I184" s="24">
        <v>0.19</v>
      </c>
      <c r="J184" s="24">
        <v>5</v>
      </c>
      <c r="K184" s="24">
        <v>0.4</v>
      </c>
      <c r="L184" s="24">
        <v>0</v>
      </c>
      <c r="M184" s="24">
        <v>0.08</v>
      </c>
      <c r="N184" s="24">
        <v>0.02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0.46</v>
      </c>
      <c r="X184" s="24">
        <v>312.93</v>
      </c>
      <c r="Y184" s="24">
        <v>47.98</v>
      </c>
      <c r="Z184" s="24">
        <v>84.78</v>
      </c>
    </row>
    <row r="185" spans="2:26" x14ac:dyDescent="0.25">
      <c r="B185" s="36">
        <v>7</v>
      </c>
      <c r="C185" s="24">
        <v>84.34</v>
      </c>
      <c r="D185" s="24">
        <v>70.97</v>
      </c>
      <c r="E185" s="24">
        <v>33.54</v>
      </c>
      <c r="F185" s="24">
        <v>0</v>
      </c>
      <c r="G185" s="24">
        <v>0</v>
      </c>
      <c r="H185" s="24">
        <v>0</v>
      </c>
      <c r="I185" s="24">
        <v>0.47</v>
      </c>
      <c r="J185" s="24">
        <v>0.1</v>
      </c>
      <c r="K185" s="24">
        <v>0</v>
      </c>
      <c r="L185" s="24">
        <v>0</v>
      </c>
      <c r="M185" s="24">
        <v>0.37</v>
      </c>
      <c r="N185" s="24">
        <v>85.68</v>
      </c>
      <c r="O185" s="24">
        <v>177.26</v>
      </c>
      <c r="P185" s="24">
        <v>10.210000000000001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57.77</v>
      </c>
      <c r="W185" s="24">
        <v>126.05</v>
      </c>
      <c r="X185" s="24">
        <v>346.54</v>
      </c>
      <c r="Y185" s="24">
        <v>440.07</v>
      </c>
      <c r="Z185" s="24">
        <v>132.11000000000001</v>
      </c>
    </row>
    <row r="186" spans="2:26" x14ac:dyDescent="0.25">
      <c r="B186" s="36">
        <v>8</v>
      </c>
      <c r="C186" s="24">
        <v>0</v>
      </c>
      <c r="D186" s="24">
        <v>52.92</v>
      </c>
      <c r="E186" s="24">
        <v>51.12</v>
      </c>
      <c r="F186" s="24">
        <v>55.85</v>
      </c>
      <c r="G186" s="24">
        <v>56.37</v>
      </c>
      <c r="H186" s="24">
        <v>32.380000000000003</v>
      </c>
      <c r="I186" s="24">
        <v>40.06</v>
      </c>
      <c r="J186" s="24">
        <v>24.47</v>
      </c>
      <c r="K186" s="24">
        <v>9.25</v>
      </c>
      <c r="L186" s="24">
        <v>9.8699999999999992</v>
      </c>
      <c r="M186" s="24">
        <v>9.65</v>
      </c>
      <c r="N186" s="24">
        <v>13.17</v>
      </c>
      <c r="O186" s="24">
        <v>31.8</v>
      </c>
      <c r="P186" s="24">
        <v>8.86</v>
      </c>
      <c r="Q186" s="24">
        <v>6.38</v>
      </c>
      <c r="R186" s="24">
        <v>1.55</v>
      </c>
      <c r="S186" s="24">
        <v>0.08</v>
      </c>
      <c r="T186" s="24">
        <v>11.64</v>
      </c>
      <c r="U186" s="24">
        <v>12.09</v>
      </c>
      <c r="V186" s="24">
        <v>100.31</v>
      </c>
      <c r="W186" s="24">
        <v>87.49</v>
      </c>
      <c r="X186" s="24">
        <v>373.43</v>
      </c>
      <c r="Y186" s="24">
        <v>301.02</v>
      </c>
      <c r="Z186" s="24">
        <v>122.09</v>
      </c>
    </row>
    <row r="187" spans="2:26" x14ac:dyDescent="0.25">
      <c r="B187" s="36">
        <v>9</v>
      </c>
      <c r="C187" s="24">
        <v>30.64</v>
      </c>
      <c r="D187" s="24">
        <v>135.08000000000001</v>
      </c>
      <c r="E187" s="24">
        <v>77.290000000000006</v>
      </c>
      <c r="F187" s="24">
        <v>19.79</v>
      </c>
      <c r="G187" s="24">
        <v>32.83</v>
      </c>
      <c r="H187" s="24">
        <v>35.82</v>
      </c>
      <c r="I187" s="24">
        <v>1.08</v>
      </c>
      <c r="J187" s="24">
        <v>24.12</v>
      </c>
      <c r="K187" s="24">
        <v>13.95</v>
      </c>
      <c r="L187" s="24">
        <v>28.95</v>
      </c>
      <c r="M187" s="24">
        <v>34.31</v>
      </c>
      <c r="N187" s="24">
        <v>45.62</v>
      </c>
      <c r="O187" s="24">
        <v>45.19</v>
      </c>
      <c r="P187" s="24">
        <v>38.130000000000003</v>
      </c>
      <c r="Q187" s="24">
        <v>31.22</v>
      </c>
      <c r="R187" s="24">
        <v>20.43</v>
      </c>
      <c r="S187" s="24">
        <v>16.510000000000002</v>
      </c>
      <c r="T187" s="24">
        <v>22.68</v>
      </c>
      <c r="U187" s="24">
        <v>26.52</v>
      </c>
      <c r="V187" s="24">
        <v>41.34</v>
      </c>
      <c r="W187" s="24">
        <v>257.88</v>
      </c>
      <c r="X187" s="24">
        <v>486.62</v>
      </c>
      <c r="Y187" s="24">
        <v>393.72</v>
      </c>
      <c r="Z187" s="24">
        <v>371.57</v>
      </c>
    </row>
    <row r="188" spans="2:26" x14ac:dyDescent="0.25">
      <c r="B188" s="36">
        <v>10</v>
      </c>
      <c r="C188" s="24">
        <v>103.59</v>
      </c>
      <c r="D188" s="24">
        <v>128.35</v>
      </c>
      <c r="E188" s="24">
        <v>123.94</v>
      </c>
      <c r="F188" s="24">
        <v>93.15</v>
      </c>
      <c r="G188" s="24">
        <v>108.7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10.26</v>
      </c>
      <c r="X188" s="24">
        <v>33.659999999999997</v>
      </c>
      <c r="Y188" s="24">
        <v>0</v>
      </c>
      <c r="Z188" s="24">
        <v>0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0.52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20.350000000000001</v>
      </c>
      <c r="W189" s="24">
        <v>228.9</v>
      </c>
      <c r="X189" s="24">
        <v>116.21</v>
      </c>
      <c r="Y189" s="24">
        <v>0</v>
      </c>
      <c r="Z189" s="24">
        <v>0</v>
      </c>
    </row>
    <row r="190" spans="2:26" x14ac:dyDescent="0.25">
      <c r="B190" s="36">
        <v>12</v>
      </c>
      <c r="C190" s="24">
        <v>0</v>
      </c>
      <c r="D190" s="24">
        <v>50.38</v>
      </c>
      <c r="E190" s="24">
        <v>126.79</v>
      </c>
      <c r="F190" s="24">
        <v>125.83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24.45</v>
      </c>
      <c r="W190" s="24">
        <v>6.87</v>
      </c>
      <c r="X190" s="24">
        <v>133.41999999999999</v>
      </c>
      <c r="Y190" s="24">
        <v>0.8</v>
      </c>
      <c r="Z190" s="24">
        <v>0</v>
      </c>
    </row>
    <row r="191" spans="2:26" x14ac:dyDescent="0.25">
      <c r="B191" s="36">
        <v>13</v>
      </c>
      <c r="C191" s="24">
        <v>3.1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0.18</v>
      </c>
      <c r="W191" s="24">
        <v>0.73</v>
      </c>
      <c r="X191" s="24">
        <v>15.83</v>
      </c>
      <c r="Y191" s="24">
        <v>3.9</v>
      </c>
      <c r="Z191" s="24">
        <v>0</v>
      </c>
    </row>
    <row r="192" spans="2:26" x14ac:dyDescent="0.25">
      <c r="B192" s="36">
        <v>14</v>
      </c>
      <c r="C192" s="24">
        <v>0.33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2.54</v>
      </c>
      <c r="L192" s="24">
        <v>9.27</v>
      </c>
      <c r="M192" s="24">
        <v>24.24</v>
      </c>
      <c r="N192" s="24">
        <v>29.82</v>
      </c>
      <c r="O192" s="24">
        <v>4.51</v>
      </c>
      <c r="P192" s="24">
        <v>5.88</v>
      </c>
      <c r="Q192" s="24">
        <v>25.34</v>
      </c>
      <c r="R192" s="24">
        <v>24.99</v>
      </c>
      <c r="S192" s="24">
        <v>26.94</v>
      </c>
      <c r="T192" s="24">
        <v>24.19</v>
      </c>
      <c r="U192" s="24">
        <v>30.81</v>
      </c>
      <c r="V192" s="24">
        <v>49.91</v>
      </c>
      <c r="W192" s="24">
        <v>68.81</v>
      </c>
      <c r="X192" s="24">
        <v>264.37</v>
      </c>
      <c r="Y192" s="24">
        <v>393.93</v>
      </c>
      <c r="Z192" s="24">
        <v>188.56</v>
      </c>
    </row>
    <row r="193" spans="2:26" x14ac:dyDescent="0.25">
      <c r="B193" s="36">
        <v>15</v>
      </c>
      <c r="C193" s="24">
        <v>44.12</v>
      </c>
      <c r="D193" s="24">
        <v>1.62</v>
      </c>
      <c r="E193" s="24">
        <v>4.54</v>
      </c>
      <c r="F193" s="24">
        <v>0</v>
      </c>
      <c r="G193" s="24">
        <v>0</v>
      </c>
      <c r="H193" s="24">
        <v>0</v>
      </c>
      <c r="I193" s="24">
        <v>0</v>
      </c>
      <c r="J193" s="24">
        <v>23.1</v>
      </c>
      <c r="K193" s="24">
        <v>0.92</v>
      </c>
      <c r="L193" s="24">
        <v>31.67</v>
      </c>
      <c r="M193" s="24">
        <v>91.82</v>
      </c>
      <c r="N193" s="24">
        <v>95.61</v>
      </c>
      <c r="O193" s="24">
        <v>108.2</v>
      </c>
      <c r="P193" s="24">
        <v>73.52</v>
      </c>
      <c r="Q193" s="24">
        <v>46.2</v>
      </c>
      <c r="R193" s="24">
        <v>28.9</v>
      </c>
      <c r="S193" s="24">
        <v>0.63</v>
      </c>
      <c r="T193" s="24">
        <v>53.38</v>
      </c>
      <c r="U193" s="24">
        <v>112.25</v>
      </c>
      <c r="V193" s="24">
        <v>335.98</v>
      </c>
      <c r="W193" s="24">
        <v>351.95</v>
      </c>
      <c r="X193" s="24">
        <v>451.02</v>
      </c>
      <c r="Y193" s="24">
        <v>505.84</v>
      </c>
      <c r="Z193" s="24">
        <v>250.08</v>
      </c>
    </row>
    <row r="194" spans="2:26" x14ac:dyDescent="0.25">
      <c r="B194" s="36">
        <v>16</v>
      </c>
      <c r="C194" s="24">
        <v>65.099999999999994</v>
      </c>
      <c r="D194" s="24">
        <v>69.39</v>
      </c>
      <c r="E194" s="24">
        <v>28.29</v>
      </c>
      <c r="F194" s="24">
        <v>0.72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13.52</v>
      </c>
      <c r="N194" s="24">
        <v>9.0299999999999994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37.17</v>
      </c>
      <c r="V194" s="24">
        <v>128.16999999999999</v>
      </c>
      <c r="W194" s="24">
        <v>271.5</v>
      </c>
      <c r="X194" s="24">
        <v>525.79999999999995</v>
      </c>
      <c r="Y194" s="24">
        <v>395.76</v>
      </c>
      <c r="Z194" s="24">
        <v>100.75</v>
      </c>
    </row>
    <row r="195" spans="2:26" x14ac:dyDescent="0.25">
      <c r="B195" s="36">
        <v>17</v>
      </c>
      <c r="C195" s="24">
        <v>104.8</v>
      </c>
      <c r="D195" s="24">
        <v>40.46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25.92</v>
      </c>
      <c r="N195" s="24">
        <v>16.48</v>
      </c>
      <c r="O195" s="24">
        <v>18.28</v>
      </c>
      <c r="P195" s="24">
        <v>18.07</v>
      </c>
      <c r="Q195" s="24">
        <v>14.34</v>
      </c>
      <c r="R195" s="24">
        <v>4</v>
      </c>
      <c r="S195" s="24">
        <v>6.11</v>
      </c>
      <c r="T195" s="24">
        <v>14.29</v>
      </c>
      <c r="U195" s="24">
        <v>18.68</v>
      </c>
      <c r="V195" s="24">
        <v>97.65</v>
      </c>
      <c r="W195" s="24">
        <v>67.59</v>
      </c>
      <c r="X195" s="24">
        <v>141.01</v>
      </c>
      <c r="Y195" s="24">
        <v>40.47</v>
      </c>
      <c r="Z195" s="24">
        <v>0.85</v>
      </c>
    </row>
    <row r="196" spans="2:26" x14ac:dyDescent="0.25">
      <c r="B196" s="36">
        <v>18</v>
      </c>
      <c r="C196" s="24">
        <v>1.91</v>
      </c>
      <c r="D196" s="24">
        <v>35.36</v>
      </c>
      <c r="E196" s="24">
        <v>35.61</v>
      </c>
      <c r="F196" s="24">
        <v>16.93</v>
      </c>
      <c r="G196" s="24">
        <v>6.96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6.67</v>
      </c>
      <c r="W196" s="24">
        <v>35.729999999999997</v>
      </c>
      <c r="X196" s="24">
        <v>57.32</v>
      </c>
      <c r="Y196" s="24">
        <v>3.93</v>
      </c>
      <c r="Z196" s="24">
        <v>4.0599999999999996</v>
      </c>
    </row>
    <row r="197" spans="2:26" x14ac:dyDescent="0.25">
      <c r="B197" s="36">
        <v>19</v>
      </c>
      <c r="C197" s="24">
        <v>46.17</v>
      </c>
      <c r="D197" s="24">
        <v>0</v>
      </c>
      <c r="E197" s="24">
        <v>44.96</v>
      </c>
      <c r="F197" s="24">
        <v>0</v>
      </c>
      <c r="G197" s="24">
        <v>301.58999999999997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0.79</v>
      </c>
      <c r="N197" s="24">
        <v>0.04</v>
      </c>
      <c r="O197" s="24">
        <v>0.53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7.78</v>
      </c>
      <c r="W197" s="24">
        <v>24.03</v>
      </c>
      <c r="X197" s="24">
        <v>0</v>
      </c>
      <c r="Y197" s="24">
        <v>0</v>
      </c>
      <c r="Z197" s="24">
        <v>7.0000000000000007E-2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0.49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</row>
    <row r="199" spans="2:26" x14ac:dyDescent="0.25">
      <c r="B199" s="36">
        <v>21</v>
      </c>
      <c r="C199" s="24">
        <v>2.71</v>
      </c>
      <c r="D199" s="24">
        <v>0</v>
      </c>
      <c r="E199" s="24">
        <v>0</v>
      </c>
      <c r="F199" s="24">
        <v>0.28000000000000003</v>
      </c>
      <c r="G199" s="24">
        <v>0</v>
      </c>
      <c r="H199" s="24">
        <v>2.31</v>
      </c>
      <c r="I199" s="24">
        <v>0</v>
      </c>
      <c r="J199" s="24">
        <v>0.03</v>
      </c>
      <c r="K199" s="24">
        <v>6.54</v>
      </c>
      <c r="L199" s="24">
        <v>3</v>
      </c>
      <c r="M199" s="24">
        <v>4.16</v>
      </c>
      <c r="N199" s="24">
        <v>4.41</v>
      </c>
      <c r="O199" s="24">
        <v>2.19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2.37</v>
      </c>
      <c r="V199" s="24">
        <v>3.42</v>
      </c>
      <c r="W199" s="24">
        <v>0</v>
      </c>
      <c r="X199" s="24">
        <v>17.079999999999998</v>
      </c>
      <c r="Y199" s="24">
        <v>41.68</v>
      </c>
      <c r="Z199" s="24">
        <v>51.06</v>
      </c>
    </row>
    <row r="200" spans="2:26" x14ac:dyDescent="0.25">
      <c r="B200" s="36">
        <v>22</v>
      </c>
      <c r="C200" s="24">
        <v>0.66</v>
      </c>
      <c r="D200" s="24">
        <v>0</v>
      </c>
      <c r="E200" s="24">
        <v>0</v>
      </c>
      <c r="F200" s="24">
        <v>0.25</v>
      </c>
      <c r="G200" s="24">
        <v>0</v>
      </c>
      <c r="H200" s="24">
        <v>0</v>
      </c>
      <c r="I200" s="24">
        <v>0</v>
      </c>
      <c r="J200" s="24">
        <v>0.34</v>
      </c>
      <c r="K200" s="24">
        <v>0.01</v>
      </c>
      <c r="L200" s="24">
        <v>3.22</v>
      </c>
      <c r="M200" s="24">
        <v>4.2699999999999996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14.74</v>
      </c>
      <c r="Z200" s="24">
        <v>57.13</v>
      </c>
    </row>
    <row r="201" spans="2:26" x14ac:dyDescent="0.25">
      <c r="B201" s="36">
        <v>23</v>
      </c>
      <c r="C201" s="24">
        <v>103.74</v>
      </c>
      <c r="D201" s="24">
        <v>67.72</v>
      </c>
      <c r="E201" s="24">
        <v>4.24</v>
      </c>
      <c r="F201" s="24">
        <v>0.01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10.81</v>
      </c>
      <c r="Z201" s="24">
        <v>0</v>
      </c>
    </row>
    <row r="202" spans="2:26" x14ac:dyDescent="0.25">
      <c r="B202" s="36">
        <v>24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82.18</v>
      </c>
      <c r="Z202" s="24">
        <v>14.26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24.51</v>
      </c>
      <c r="V203" s="24">
        <v>22.97</v>
      </c>
      <c r="W203" s="24">
        <v>76.66</v>
      </c>
      <c r="X203" s="24">
        <v>0</v>
      </c>
      <c r="Y203" s="24">
        <v>19.36</v>
      </c>
      <c r="Z203" s="24">
        <v>0.94</v>
      </c>
    </row>
    <row r="204" spans="2:26" x14ac:dyDescent="0.25">
      <c r="B204" s="36">
        <v>26</v>
      </c>
      <c r="C204" s="24">
        <v>122.17</v>
      </c>
      <c r="D204" s="24">
        <v>125.91</v>
      </c>
      <c r="E204" s="24">
        <v>129.93</v>
      </c>
      <c r="F204" s="24">
        <v>95.04</v>
      </c>
      <c r="G204" s="24">
        <v>44.26</v>
      </c>
      <c r="H204" s="24">
        <v>27.34</v>
      </c>
      <c r="I204" s="24">
        <v>10.31</v>
      </c>
      <c r="J204" s="24">
        <v>7.35</v>
      </c>
      <c r="K204" s="24">
        <v>0.55000000000000004</v>
      </c>
      <c r="L204" s="24">
        <v>20.38</v>
      </c>
      <c r="M204" s="24">
        <v>88</v>
      </c>
      <c r="N204" s="24">
        <v>76.45</v>
      </c>
      <c r="O204" s="24">
        <v>90.97</v>
      </c>
      <c r="P204" s="24">
        <v>131.05000000000001</v>
      </c>
      <c r="Q204" s="24">
        <v>54.51</v>
      </c>
      <c r="R204" s="24">
        <v>128.69999999999999</v>
      </c>
      <c r="S204" s="24">
        <v>19.420000000000002</v>
      </c>
      <c r="T204" s="24">
        <v>75.36</v>
      </c>
      <c r="U204" s="24">
        <v>125.66</v>
      </c>
      <c r="V204" s="24">
        <v>187.64</v>
      </c>
      <c r="W204" s="24">
        <v>260.5</v>
      </c>
      <c r="X204" s="24">
        <v>436.19</v>
      </c>
      <c r="Y204" s="24">
        <v>399.75</v>
      </c>
      <c r="Z204" s="24">
        <v>295.82</v>
      </c>
    </row>
    <row r="205" spans="2:26" x14ac:dyDescent="0.25">
      <c r="B205" s="36">
        <v>27</v>
      </c>
      <c r="C205" s="24">
        <v>43.04</v>
      </c>
      <c r="D205" s="24">
        <v>80.45</v>
      </c>
      <c r="E205" s="24">
        <v>59.48</v>
      </c>
      <c r="F205" s="24">
        <v>47.62</v>
      </c>
      <c r="G205" s="24">
        <v>27.36</v>
      </c>
      <c r="H205" s="24">
        <v>0</v>
      </c>
      <c r="I205" s="24">
        <v>0.78</v>
      </c>
      <c r="J205" s="24">
        <v>0</v>
      </c>
      <c r="K205" s="24">
        <v>0.24</v>
      </c>
      <c r="L205" s="24">
        <v>27.03</v>
      </c>
      <c r="M205" s="24">
        <v>0</v>
      </c>
      <c r="N205" s="24">
        <v>1.67</v>
      </c>
      <c r="O205" s="24">
        <v>1.28</v>
      </c>
      <c r="P205" s="24">
        <v>23.42</v>
      </c>
      <c r="Q205" s="24">
        <v>0.98</v>
      </c>
      <c r="R205" s="24">
        <v>0</v>
      </c>
      <c r="S205" s="24">
        <v>1.19</v>
      </c>
      <c r="T205" s="24">
        <v>7.59</v>
      </c>
      <c r="U205" s="24">
        <v>40.15</v>
      </c>
      <c r="V205" s="24">
        <v>148.76</v>
      </c>
      <c r="W205" s="24">
        <v>288.06</v>
      </c>
      <c r="X205" s="24">
        <v>86.97</v>
      </c>
      <c r="Y205" s="24">
        <v>148.07</v>
      </c>
      <c r="Z205" s="24">
        <v>61.96</v>
      </c>
    </row>
    <row r="206" spans="2:26" x14ac:dyDescent="0.25">
      <c r="B206" s="36">
        <v>28</v>
      </c>
      <c r="C206" s="24">
        <v>1.69</v>
      </c>
      <c r="D206" s="24">
        <v>1.32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0.15</v>
      </c>
      <c r="Z206" s="24">
        <v>85.44</v>
      </c>
    </row>
    <row r="207" spans="2:26" x14ac:dyDescent="0.25">
      <c r="B207" s="36">
        <v>29</v>
      </c>
      <c r="C207" s="24">
        <v>49.74</v>
      </c>
      <c r="D207" s="24">
        <v>102.33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0.15</v>
      </c>
      <c r="V207" s="24">
        <v>19.940000000000001</v>
      </c>
      <c r="W207" s="24">
        <v>137.26</v>
      </c>
      <c r="X207" s="24">
        <v>165.72</v>
      </c>
      <c r="Y207" s="24">
        <v>305.02</v>
      </c>
      <c r="Z207" s="24">
        <v>260.66000000000003</v>
      </c>
    </row>
    <row r="208" spans="2:26" x14ac:dyDescent="0.25">
      <c r="B208" s="36">
        <v>30</v>
      </c>
      <c r="C208" s="24">
        <v>16.97</v>
      </c>
      <c r="D208" s="24">
        <v>1.75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32.74</v>
      </c>
      <c r="V208" s="24">
        <v>118.18</v>
      </c>
      <c r="W208" s="24">
        <v>24.55</v>
      </c>
      <c r="X208" s="24">
        <v>0</v>
      </c>
      <c r="Y208" s="24">
        <v>92.3</v>
      </c>
      <c r="Z208" s="24">
        <v>47.11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67"/>
      <c r="J211" s="268"/>
      <c r="K211" s="268"/>
      <c r="L211" s="268"/>
      <c r="M211" s="268"/>
      <c r="N211" s="268"/>
      <c r="O211" s="269"/>
      <c r="P211" s="257" t="s">
        <v>122</v>
      </c>
      <c r="Q211" s="269"/>
    </row>
    <row r="212" spans="2:26" s="9" customFormat="1" ht="8.25" customHeight="1" x14ac:dyDescent="0.25">
      <c r="I212" s="270"/>
      <c r="J212" s="271"/>
      <c r="K212" s="271"/>
      <c r="L212" s="271"/>
      <c r="M212" s="271"/>
      <c r="N212" s="271"/>
      <c r="O212" s="272"/>
      <c r="P212" s="270"/>
      <c r="Q212" s="272"/>
    </row>
    <row r="213" spans="2:26" s="9" customFormat="1" ht="15" hidden="1" customHeight="1" x14ac:dyDescent="0.25">
      <c r="I213" s="273"/>
      <c r="J213" s="274"/>
      <c r="K213" s="274"/>
      <c r="L213" s="274"/>
      <c r="M213" s="274"/>
      <c r="N213" s="274"/>
      <c r="O213" s="275"/>
      <c r="P213" s="273"/>
      <c r="Q213" s="275"/>
    </row>
    <row r="214" spans="2:26" s="9" customFormat="1" ht="15" customHeight="1" x14ac:dyDescent="0.25">
      <c r="I214" s="248" t="s">
        <v>143</v>
      </c>
      <c r="J214" s="276"/>
      <c r="K214" s="276"/>
      <c r="L214" s="276"/>
      <c r="M214" s="276"/>
      <c r="N214" s="276"/>
      <c r="O214" s="277"/>
      <c r="P214" s="281">
        <v>-0.54</v>
      </c>
      <c r="Q214" s="282"/>
    </row>
    <row r="215" spans="2:26" s="9" customFormat="1" ht="30.75" customHeight="1" x14ac:dyDescent="0.25">
      <c r="I215" s="278"/>
      <c r="J215" s="279"/>
      <c r="K215" s="279"/>
      <c r="L215" s="279"/>
      <c r="M215" s="279"/>
      <c r="N215" s="279"/>
      <c r="O215" s="280"/>
      <c r="P215" s="283"/>
      <c r="Q215" s="284"/>
    </row>
    <row r="216" spans="2:26" s="9" customFormat="1" ht="15" customHeight="1" x14ac:dyDescent="0.25">
      <c r="I216" s="248" t="s">
        <v>144</v>
      </c>
      <c r="J216" s="276"/>
      <c r="K216" s="276"/>
      <c r="L216" s="276"/>
      <c r="M216" s="276"/>
      <c r="N216" s="276"/>
      <c r="O216" s="277"/>
      <c r="P216" s="281">
        <v>209.64</v>
      </c>
      <c r="Q216" s="282"/>
    </row>
    <row r="217" spans="2:26" s="9" customFormat="1" ht="30.75" customHeight="1" x14ac:dyDescent="0.25">
      <c r="I217" s="278"/>
      <c r="J217" s="279"/>
      <c r="K217" s="279"/>
      <c r="L217" s="279"/>
      <c r="M217" s="279"/>
      <c r="N217" s="279"/>
      <c r="O217" s="280"/>
      <c r="P217" s="283"/>
      <c r="Q217" s="284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879757.72</v>
      </c>
      <c r="L220" s="9" t="s">
        <v>53</v>
      </c>
      <c r="N220" s="15"/>
      <c r="S220" s="85"/>
    </row>
    <row r="221" spans="2:26" s="9" customFormat="1" x14ac:dyDescent="0.25">
      <c r="B221" s="6"/>
    </row>
  </sheetData>
  <mergeCells count="18">
    <mergeCell ref="I211:O213"/>
    <mergeCell ref="P211:Q213"/>
    <mergeCell ref="I214:O215"/>
    <mergeCell ref="P214:Q215"/>
    <mergeCell ref="I216:O217"/>
    <mergeCell ref="P216:Q217"/>
    <mergeCell ref="B109:B110"/>
    <mergeCell ref="C109:Z109"/>
    <mergeCell ref="B143:B144"/>
    <mergeCell ref="C143:Z143"/>
    <mergeCell ref="B177:B178"/>
    <mergeCell ref="C177:Z177"/>
    <mergeCell ref="B7:B8"/>
    <mergeCell ref="C7:Z7"/>
    <mergeCell ref="B41:B42"/>
    <mergeCell ref="C41:Z41"/>
    <mergeCell ref="B75:B76"/>
    <mergeCell ref="C75:Z75"/>
  </mergeCells>
  <pageMargins left="0.70866141732283472" right="0.70866141732283472" top="0.39370078740157483" bottom="0.35433070866141736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19"/>
  <sheetViews>
    <sheetView zoomScaleNormal="100" workbookViewId="0">
      <selection activeCell="B1" sqref="B1"/>
    </sheetView>
  </sheetViews>
  <sheetFormatPr defaultColWidth="11" defaultRowHeight="18.75" x14ac:dyDescent="0.3"/>
  <cols>
    <col min="1" max="16" width="11" style="3"/>
    <col min="17" max="18" width="15.42578125" style="3" bestFit="1" customWidth="1"/>
    <col min="19" max="19" width="16.140625" style="3" customWidth="1"/>
    <col min="20" max="20" width="15.42578125" style="3" bestFit="1" customWidth="1"/>
    <col min="21" max="16384" width="11" style="3"/>
  </cols>
  <sheetData>
    <row r="2" spans="2:20" x14ac:dyDescent="0.3">
      <c r="B2" s="88" t="s">
        <v>183</v>
      </c>
    </row>
    <row r="3" spans="2:20" x14ac:dyDescent="0.3">
      <c r="B3" s="88" t="s">
        <v>106</v>
      </c>
      <c r="J3" s="7"/>
      <c r="K3" s="8"/>
      <c r="L3" s="7"/>
    </row>
    <row r="4" spans="2:20" x14ac:dyDescent="0.3">
      <c r="B4" s="96" t="s">
        <v>225</v>
      </c>
      <c r="C4" s="9"/>
      <c r="D4" s="9"/>
      <c r="E4" s="9"/>
      <c r="F4" s="9"/>
      <c r="G4" s="9"/>
      <c r="H4" s="9"/>
      <c r="I4" s="9"/>
      <c r="J4" s="9"/>
      <c r="K4" s="130"/>
      <c r="L4" s="9"/>
      <c r="M4" s="9"/>
      <c r="N4" s="9"/>
      <c r="O4" s="9"/>
      <c r="P4" s="9"/>
    </row>
    <row r="5" spans="2:20" x14ac:dyDescent="0.3">
      <c r="B5" s="9"/>
      <c r="C5" s="9" t="s">
        <v>103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2:20" x14ac:dyDescent="0.3">
      <c r="B6" s="199" t="s">
        <v>8</v>
      </c>
      <c r="C6" s="200"/>
      <c r="D6" s="200"/>
      <c r="E6" s="200"/>
      <c r="F6" s="200"/>
      <c r="G6" s="201"/>
      <c r="H6" s="208" t="s">
        <v>9</v>
      </c>
      <c r="I6" s="209"/>
      <c r="J6" s="209"/>
      <c r="K6" s="209"/>
      <c r="L6" s="209"/>
      <c r="M6" s="209"/>
      <c r="N6" s="209"/>
      <c r="O6" s="210"/>
      <c r="P6" s="9"/>
    </row>
    <row r="7" spans="2:20" x14ac:dyDescent="0.3">
      <c r="B7" s="202"/>
      <c r="C7" s="203"/>
      <c r="D7" s="203"/>
      <c r="E7" s="203"/>
      <c r="F7" s="203"/>
      <c r="G7" s="204"/>
      <c r="H7" s="208" t="s">
        <v>10</v>
      </c>
      <c r="I7" s="209"/>
      <c r="J7" s="209"/>
      <c r="K7" s="209"/>
      <c r="L7" s="209"/>
      <c r="M7" s="209"/>
      <c r="N7" s="209"/>
      <c r="O7" s="210"/>
      <c r="P7" s="9"/>
    </row>
    <row r="8" spans="2:20" x14ac:dyDescent="0.3">
      <c r="B8" s="205"/>
      <c r="C8" s="206"/>
      <c r="D8" s="206"/>
      <c r="E8" s="206"/>
      <c r="F8" s="206"/>
      <c r="G8" s="207"/>
      <c r="H8" s="208" t="s">
        <v>1</v>
      </c>
      <c r="I8" s="210"/>
      <c r="J8" s="208" t="s">
        <v>6</v>
      </c>
      <c r="K8" s="210"/>
      <c r="L8" s="208" t="s">
        <v>7</v>
      </c>
      <c r="M8" s="210"/>
      <c r="N8" s="208" t="s">
        <v>4</v>
      </c>
      <c r="O8" s="210"/>
      <c r="P8" s="9"/>
    </row>
    <row r="9" spans="2:20" x14ac:dyDescent="0.3">
      <c r="B9" s="211" t="s">
        <v>11</v>
      </c>
      <c r="C9" s="211"/>
      <c r="D9" s="211"/>
      <c r="E9" s="211"/>
      <c r="F9" s="211"/>
      <c r="G9" s="211"/>
      <c r="H9" s="212">
        <v>3929.77</v>
      </c>
      <c r="I9" s="213"/>
      <c r="J9" s="212">
        <v>5256.08</v>
      </c>
      <c r="K9" s="213"/>
      <c r="L9" s="212">
        <v>5341.56</v>
      </c>
      <c r="M9" s="213"/>
      <c r="N9" s="212">
        <v>6092.77</v>
      </c>
      <c r="O9" s="213"/>
      <c r="P9" s="9"/>
      <c r="Q9" s="29"/>
      <c r="R9" s="29"/>
      <c r="S9" s="29"/>
      <c r="T9" s="29"/>
    </row>
    <row r="10" spans="2:20" x14ac:dyDescent="0.3">
      <c r="B10" s="211" t="s">
        <v>12</v>
      </c>
      <c r="C10" s="211"/>
      <c r="D10" s="211"/>
      <c r="E10" s="211"/>
      <c r="F10" s="211"/>
      <c r="G10" s="211"/>
      <c r="H10" s="212">
        <v>5548.17</v>
      </c>
      <c r="I10" s="213"/>
      <c r="J10" s="212">
        <v>6874.48</v>
      </c>
      <c r="K10" s="213"/>
      <c r="L10" s="212">
        <v>6959.96</v>
      </c>
      <c r="M10" s="213"/>
      <c r="N10" s="212">
        <v>7711.17</v>
      </c>
      <c r="O10" s="213"/>
      <c r="P10" s="9"/>
      <c r="Q10" s="29"/>
      <c r="R10" s="29"/>
      <c r="S10" s="29"/>
      <c r="T10" s="29"/>
    </row>
    <row r="11" spans="2:20" x14ac:dyDescent="0.3">
      <c r="B11" s="214" t="s">
        <v>13</v>
      </c>
      <c r="C11" s="215"/>
      <c r="D11" s="215"/>
      <c r="E11" s="215"/>
      <c r="F11" s="215"/>
      <c r="G11" s="216"/>
      <c r="H11" s="212">
        <v>12624.87</v>
      </c>
      <c r="I11" s="213"/>
      <c r="J11" s="212">
        <v>13951.18</v>
      </c>
      <c r="K11" s="213"/>
      <c r="L11" s="212">
        <v>14036.66</v>
      </c>
      <c r="M11" s="213"/>
      <c r="N11" s="212">
        <v>14787.87</v>
      </c>
      <c r="O11" s="213"/>
      <c r="P11" s="9"/>
      <c r="Q11" s="29"/>
      <c r="R11" s="29"/>
      <c r="S11" s="29"/>
      <c r="T11" s="29"/>
    </row>
    <row r="12" spans="2:20" x14ac:dyDescent="0.3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20" x14ac:dyDescent="0.3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20" x14ac:dyDescent="0.3">
      <c r="B14" s="9"/>
      <c r="C14" s="9" t="s">
        <v>107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20" x14ac:dyDescent="0.3">
      <c r="B15" s="221" t="s">
        <v>8</v>
      </c>
      <c r="C15" s="222"/>
      <c r="D15" s="222"/>
      <c r="E15" s="222"/>
      <c r="F15" s="222"/>
      <c r="G15" s="223"/>
      <c r="H15" s="208" t="s">
        <v>9</v>
      </c>
      <c r="I15" s="209"/>
      <c r="J15" s="209"/>
      <c r="K15" s="209"/>
      <c r="L15" s="209"/>
      <c r="M15" s="209"/>
      <c r="N15" s="209"/>
      <c r="O15" s="210"/>
      <c r="P15" s="9"/>
    </row>
    <row r="16" spans="2:20" x14ac:dyDescent="0.3">
      <c r="B16" s="224"/>
      <c r="C16" s="225"/>
      <c r="D16" s="225"/>
      <c r="E16" s="225"/>
      <c r="F16" s="225"/>
      <c r="G16" s="226"/>
      <c r="H16" s="208" t="s">
        <v>10</v>
      </c>
      <c r="I16" s="209"/>
      <c r="J16" s="209"/>
      <c r="K16" s="209"/>
      <c r="L16" s="209"/>
      <c r="M16" s="209"/>
      <c r="N16" s="209"/>
      <c r="O16" s="210"/>
      <c r="P16" s="9"/>
    </row>
    <row r="17" spans="2:16" x14ac:dyDescent="0.3">
      <c r="B17" s="227"/>
      <c r="C17" s="228"/>
      <c r="D17" s="228"/>
      <c r="E17" s="228"/>
      <c r="F17" s="228"/>
      <c r="G17" s="229"/>
      <c r="H17" s="208" t="s">
        <v>1</v>
      </c>
      <c r="I17" s="210"/>
      <c r="J17" s="208" t="s">
        <v>6</v>
      </c>
      <c r="K17" s="210"/>
      <c r="L17" s="208" t="s">
        <v>7</v>
      </c>
      <c r="M17" s="210"/>
      <c r="N17" s="208" t="s">
        <v>4</v>
      </c>
      <c r="O17" s="210"/>
      <c r="P17" s="9"/>
    </row>
    <row r="18" spans="2:16" x14ac:dyDescent="0.3">
      <c r="B18" s="217" t="s">
        <v>104</v>
      </c>
      <c r="C18" s="218"/>
      <c r="D18" s="218"/>
      <c r="E18" s="218"/>
      <c r="F18" s="218"/>
      <c r="G18" s="219"/>
      <c r="H18" s="220">
        <v>3929.77</v>
      </c>
      <c r="I18" s="220"/>
      <c r="J18" s="220">
        <v>5256.08</v>
      </c>
      <c r="K18" s="220"/>
      <c r="L18" s="220">
        <v>5341.56</v>
      </c>
      <c r="M18" s="220"/>
      <c r="N18" s="220">
        <v>6092.77</v>
      </c>
      <c r="O18" s="220"/>
      <c r="P18" s="9"/>
    </row>
    <row r="19" spans="2:16" x14ac:dyDescent="0.3">
      <c r="B19" s="230" t="s">
        <v>105</v>
      </c>
      <c r="C19" s="231"/>
      <c r="D19" s="231"/>
      <c r="E19" s="231"/>
      <c r="F19" s="231"/>
      <c r="G19" s="232"/>
      <c r="H19" s="220">
        <v>7911.42</v>
      </c>
      <c r="I19" s="220"/>
      <c r="J19" s="220">
        <v>9237.73</v>
      </c>
      <c r="K19" s="220"/>
      <c r="L19" s="220">
        <v>9323.2099999999991</v>
      </c>
      <c r="M19" s="220"/>
      <c r="N19" s="220">
        <v>10074.42</v>
      </c>
      <c r="O19" s="220"/>
      <c r="P19" s="9"/>
    </row>
  </sheetData>
  <mergeCells count="39">
    <mergeCell ref="B19:G19"/>
    <mergeCell ref="H19:I19"/>
    <mergeCell ref="J19:K19"/>
    <mergeCell ref="L19:M19"/>
    <mergeCell ref="N19:O19"/>
    <mergeCell ref="L17:M17"/>
    <mergeCell ref="N17:O17"/>
    <mergeCell ref="B18:G18"/>
    <mergeCell ref="H18:I18"/>
    <mergeCell ref="J18:K18"/>
    <mergeCell ref="L18:M18"/>
    <mergeCell ref="N18:O18"/>
    <mergeCell ref="B15:G17"/>
    <mergeCell ref="H15:O15"/>
    <mergeCell ref="H16:O16"/>
    <mergeCell ref="H17:I17"/>
    <mergeCell ref="J17:K17"/>
    <mergeCell ref="B11:G11"/>
    <mergeCell ref="H11:I11"/>
    <mergeCell ref="J11:K11"/>
    <mergeCell ref="L11:M11"/>
    <mergeCell ref="N11:O11"/>
    <mergeCell ref="B9:G9"/>
    <mergeCell ref="H9:I9"/>
    <mergeCell ref="J9:K9"/>
    <mergeCell ref="L9:M9"/>
    <mergeCell ref="N9:O9"/>
    <mergeCell ref="B10:G10"/>
    <mergeCell ref="H10:I10"/>
    <mergeCell ref="J10:K10"/>
    <mergeCell ref="L10:M10"/>
    <mergeCell ref="N10:O10"/>
    <mergeCell ref="B6:G8"/>
    <mergeCell ref="H6:O6"/>
    <mergeCell ref="H7:O7"/>
    <mergeCell ref="H8:I8"/>
    <mergeCell ref="J8:K8"/>
    <mergeCell ref="L8:M8"/>
    <mergeCell ref="N8:O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workbookViewId="0">
      <selection activeCell="B1" sqref="B1"/>
    </sheetView>
  </sheetViews>
  <sheetFormatPr defaultRowHeight="15" x14ac:dyDescent="0.25"/>
  <cols>
    <col min="11" max="11" width="8.85546875" bestFit="1" customWidth="1"/>
    <col min="12" max="12" width="9.5703125" bestFit="1" customWidth="1"/>
    <col min="28" max="28" width="11.140625" bestFit="1" customWidth="1"/>
  </cols>
  <sheetData>
    <row r="2" spans="2:34" s="9" customFormat="1" x14ac:dyDescent="0.25">
      <c r="B2" s="6" t="s">
        <v>184</v>
      </c>
      <c r="M2" s="6"/>
      <c r="N2" s="17"/>
      <c r="O2" s="6"/>
      <c r="AA2"/>
      <c r="AB2"/>
      <c r="AC2"/>
      <c r="AD2"/>
      <c r="AE2"/>
      <c r="AF2"/>
      <c r="AG2"/>
      <c r="AH2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/>
      <c r="AB3"/>
      <c r="AC3"/>
      <c r="AD3"/>
      <c r="AE3"/>
      <c r="AF3"/>
      <c r="AG3"/>
      <c r="AH3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/>
      <c r="AB4"/>
      <c r="AC4"/>
      <c r="AD4"/>
      <c r="AE4"/>
      <c r="AF4"/>
      <c r="AG4"/>
      <c r="AH4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/>
      <c r="AB5"/>
      <c r="AC5"/>
      <c r="AD5"/>
      <c r="AE5"/>
      <c r="AF5"/>
      <c r="AG5"/>
      <c r="AH5"/>
    </row>
    <row r="6" spans="2:34" s="9" customFormat="1" x14ac:dyDescent="0.25">
      <c r="C6" s="9" t="s">
        <v>110</v>
      </c>
      <c r="AA6"/>
      <c r="AB6"/>
      <c r="AC6"/>
      <c r="AD6"/>
      <c r="AE6"/>
      <c r="AF6"/>
      <c r="AG6"/>
      <c r="AH6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3884.52</v>
      </c>
      <c r="D9" s="25">
        <v>3791.83</v>
      </c>
      <c r="E9" s="25">
        <v>3745.02</v>
      </c>
      <c r="F9" s="25">
        <v>3719.48</v>
      </c>
      <c r="G9" s="25">
        <v>3834.75</v>
      </c>
      <c r="H9" s="25">
        <v>3992.87</v>
      </c>
      <c r="I9" s="25">
        <v>4145.05</v>
      </c>
      <c r="J9" s="25">
        <v>4330.92</v>
      </c>
      <c r="K9" s="25">
        <v>4451.9799999999996</v>
      </c>
      <c r="L9" s="25">
        <v>4527.12</v>
      </c>
      <c r="M9" s="25">
        <v>4502.92</v>
      </c>
      <c r="N9" s="25">
        <v>4464.58</v>
      </c>
      <c r="O9" s="25">
        <v>4471.8599999999997</v>
      </c>
      <c r="P9" s="25">
        <v>4525.59</v>
      </c>
      <c r="Q9" s="25">
        <v>4477.2700000000004</v>
      </c>
      <c r="R9" s="25">
        <v>4546.41</v>
      </c>
      <c r="S9" s="25">
        <v>4550.8999999999996</v>
      </c>
      <c r="T9" s="25">
        <v>4514.79</v>
      </c>
      <c r="U9" s="25">
        <v>4446.95</v>
      </c>
      <c r="V9" s="25">
        <v>4405.99</v>
      </c>
      <c r="W9" s="25">
        <v>4397.55</v>
      </c>
      <c r="X9" s="25">
        <v>4302.3599999999997</v>
      </c>
      <c r="Y9" s="25">
        <v>4128.21</v>
      </c>
      <c r="Z9" s="25">
        <v>3959.39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3825.62</v>
      </c>
      <c r="D10" s="25">
        <v>3758.18</v>
      </c>
      <c r="E10" s="25">
        <v>3662.64</v>
      </c>
      <c r="F10" s="25">
        <v>3657.96</v>
      </c>
      <c r="G10" s="25">
        <v>3756.56</v>
      </c>
      <c r="H10" s="25">
        <v>3954.93</v>
      </c>
      <c r="I10" s="25">
        <v>4118.21</v>
      </c>
      <c r="J10" s="25">
        <v>4299.99</v>
      </c>
      <c r="K10" s="25">
        <v>4387.08</v>
      </c>
      <c r="L10" s="25">
        <v>4418.42</v>
      </c>
      <c r="M10" s="25">
        <v>4382.5600000000004</v>
      </c>
      <c r="N10" s="25">
        <v>4387.38</v>
      </c>
      <c r="O10" s="25">
        <v>4395.21</v>
      </c>
      <c r="P10" s="25">
        <v>4419.04</v>
      </c>
      <c r="Q10" s="25">
        <v>4423.45</v>
      </c>
      <c r="R10" s="25">
        <v>4454.17</v>
      </c>
      <c r="S10" s="25">
        <v>4471.57</v>
      </c>
      <c r="T10" s="25">
        <v>4418.75</v>
      </c>
      <c r="U10" s="25">
        <v>4397.22</v>
      </c>
      <c r="V10" s="25">
        <v>4388.0200000000004</v>
      </c>
      <c r="W10" s="25">
        <v>4360.3599999999997</v>
      </c>
      <c r="X10" s="25">
        <v>4270.67</v>
      </c>
      <c r="Y10" s="25">
        <v>4060.12</v>
      </c>
      <c r="Z10" s="25">
        <v>3961.71</v>
      </c>
      <c r="AC10" s="4"/>
      <c r="AD10" s="4"/>
      <c r="AE10" s="4"/>
      <c r="AF10" s="4"/>
    </row>
    <row r="11" spans="2:34" x14ac:dyDescent="0.25">
      <c r="B11" s="36">
        <v>3</v>
      </c>
      <c r="C11" s="25">
        <v>3855.14</v>
      </c>
      <c r="D11" s="25">
        <v>3767.26</v>
      </c>
      <c r="E11" s="25">
        <v>3681.73</v>
      </c>
      <c r="F11" s="25">
        <v>3673.47</v>
      </c>
      <c r="G11" s="25">
        <v>3805.68</v>
      </c>
      <c r="H11" s="25">
        <v>3951.32</v>
      </c>
      <c r="I11" s="25">
        <v>4148.8999999999996</v>
      </c>
      <c r="J11" s="25">
        <v>4296.67</v>
      </c>
      <c r="K11" s="25">
        <v>4424.37</v>
      </c>
      <c r="L11" s="25">
        <v>4436.2299999999996</v>
      </c>
      <c r="M11" s="25">
        <v>4416.91</v>
      </c>
      <c r="N11" s="25">
        <v>4419.82</v>
      </c>
      <c r="O11" s="25">
        <v>4422.41</v>
      </c>
      <c r="P11" s="25">
        <v>4432.33</v>
      </c>
      <c r="Q11" s="25">
        <v>4433.8900000000003</v>
      </c>
      <c r="R11" s="25">
        <v>4445.29</v>
      </c>
      <c r="S11" s="25">
        <v>4441.49</v>
      </c>
      <c r="T11" s="25">
        <v>4452.54</v>
      </c>
      <c r="U11" s="25">
        <v>4431.3599999999997</v>
      </c>
      <c r="V11" s="25">
        <v>4390.08</v>
      </c>
      <c r="W11" s="25">
        <v>4368.8500000000004</v>
      </c>
      <c r="X11" s="25">
        <v>4322.79</v>
      </c>
      <c r="Y11" s="25">
        <v>4133.07</v>
      </c>
      <c r="Z11" s="25">
        <v>3946.53</v>
      </c>
    </row>
    <row r="12" spans="2:34" x14ac:dyDescent="0.25">
      <c r="B12" s="36">
        <v>4</v>
      </c>
      <c r="C12" s="25">
        <v>3920.02</v>
      </c>
      <c r="D12" s="25">
        <v>3857.77</v>
      </c>
      <c r="E12" s="25">
        <v>3790.45</v>
      </c>
      <c r="F12" s="25">
        <v>3746.62</v>
      </c>
      <c r="G12" s="25">
        <v>3808.22</v>
      </c>
      <c r="H12" s="25">
        <v>3904.85</v>
      </c>
      <c r="I12" s="25">
        <v>3944.8</v>
      </c>
      <c r="J12" s="25">
        <v>4093.51</v>
      </c>
      <c r="K12" s="25">
        <v>4299.1400000000003</v>
      </c>
      <c r="L12" s="25">
        <v>4320.09</v>
      </c>
      <c r="M12" s="25">
        <v>4319.03</v>
      </c>
      <c r="N12" s="25">
        <v>4322.72</v>
      </c>
      <c r="O12" s="25">
        <v>4320.12</v>
      </c>
      <c r="P12" s="25">
        <v>4326.28</v>
      </c>
      <c r="Q12" s="25">
        <v>4327.54</v>
      </c>
      <c r="R12" s="25">
        <v>4331.17</v>
      </c>
      <c r="S12" s="25">
        <v>4334.2</v>
      </c>
      <c r="T12" s="25">
        <v>4339.0600000000004</v>
      </c>
      <c r="U12" s="25">
        <v>4335.79</v>
      </c>
      <c r="V12" s="25">
        <v>4321.4399999999996</v>
      </c>
      <c r="W12" s="25">
        <v>4322.3100000000004</v>
      </c>
      <c r="X12" s="25">
        <v>4268.74</v>
      </c>
      <c r="Y12" s="25">
        <v>3995.72</v>
      </c>
      <c r="Z12" s="25">
        <v>3927.06</v>
      </c>
    </row>
    <row r="13" spans="2:34" x14ac:dyDescent="0.25">
      <c r="B13" s="36">
        <v>5</v>
      </c>
      <c r="C13" s="25">
        <v>3922.41</v>
      </c>
      <c r="D13" s="25">
        <v>3833.11</v>
      </c>
      <c r="E13" s="25">
        <v>3777.3</v>
      </c>
      <c r="F13" s="25">
        <v>3772.19</v>
      </c>
      <c r="G13" s="25">
        <v>3778.09</v>
      </c>
      <c r="H13" s="25">
        <v>3880.58</v>
      </c>
      <c r="I13" s="25">
        <v>3888.05</v>
      </c>
      <c r="J13" s="25">
        <v>3978.82</v>
      </c>
      <c r="K13" s="25">
        <v>4223.05</v>
      </c>
      <c r="L13" s="25">
        <v>4303.5600000000004</v>
      </c>
      <c r="M13" s="25">
        <v>4303.8999999999996</v>
      </c>
      <c r="N13" s="25">
        <v>4307.32</v>
      </c>
      <c r="O13" s="25">
        <v>4305.18</v>
      </c>
      <c r="P13" s="25">
        <v>4312.26</v>
      </c>
      <c r="Q13" s="25">
        <v>4315.78</v>
      </c>
      <c r="R13" s="25">
        <v>4322.96</v>
      </c>
      <c r="S13" s="25">
        <v>4329.1099999999997</v>
      </c>
      <c r="T13" s="25">
        <v>4355.8900000000003</v>
      </c>
      <c r="U13" s="25">
        <v>4344</v>
      </c>
      <c r="V13" s="25">
        <v>4330.59</v>
      </c>
      <c r="W13" s="25">
        <v>4320.45</v>
      </c>
      <c r="X13" s="25">
        <v>4282.25</v>
      </c>
      <c r="Y13" s="25">
        <v>4122.58</v>
      </c>
      <c r="Z13" s="25">
        <v>3934.48</v>
      </c>
    </row>
    <row r="14" spans="2:34" x14ac:dyDescent="0.25">
      <c r="B14" s="36">
        <v>6</v>
      </c>
      <c r="C14" s="25">
        <v>3955.04</v>
      </c>
      <c r="D14" s="25">
        <v>3892.29</v>
      </c>
      <c r="E14" s="25">
        <v>3840.97</v>
      </c>
      <c r="F14" s="25">
        <v>3814.45</v>
      </c>
      <c r="G14" s="25">
        <v>3858.61</v>
      </c>
      <c r="H14" s="25">
        <v>3929.3</v>
      </c>
      <c r="I14" s="25">
        <v>4001.31</v>
      </c>
      <c r="J14" s="25">
        <v>4128.47</v>
      </c>
      <c r="K14" s="25">
        <v>4307.59</v>
      </c>
      <c r="L14" s="25">
        <v>4428.8</v>
      </c>
      <c r="M14" s="25">
        <v>4471.93</v>
      </c>
      <c r="N14" s="25">
        <v>4478.53</v>
      </c>
      <c r="O14" s="25">
        <v>4465.3999999999996</v>
      </c>
      <c r="P14" s="25">
        <v>4482.62</v>
      </c>
      <c r="Q14" s="25">
        <v>4502.22</v>
      </c>
      <c r="R14" s="25">
        <v>4531.2700000000004</v>
      </c>
      <c r="S14" s="25">
        <v>4577.5200000000004</v>
      </c>
      <c r="T14" s="25">
        <v>4596.0200000000004</v>
      </c>
      <c r="U14" s="25">
        <v>4552.79</v>
      </c>
      <c r="V14" s="25">
        <v>4508.92</v>
      </c>
      <c r="W14" s="25">
        <v>4433.5</v>
      </c>
      <c r="X14" s="25">
        <v>4333.05</v>
      </c>
      <c r="Y14" s="25">
        <v>4116.49</v>
      </c>
      <c r="Z14" s="25">
        <v>4015.59</v>
      </c>
    </row>
    <row r="15" spans="2:34" x14ac:dyDescent="0.25">
      <c r="B15" s="36">
        <v>7</v>
      </c>
      <c r="C15" s="25">
        <v>3903.8</v>
      </c>
      <c r="D15" s="25">
        <v>3808.02</v>
      </c>
      <c r="E15" s="25">
        <v>3827.75</v>
      </c>
      <c r="F15" s="25">
        <v>3822.86</v>
      </c>
      <c r="G15" s="25">
        <v>3887.08</v>
      </c>
      <c r="H15" s="25">
        <v>4056.38</v>
      </c>
      <c r="I15" s="25">
        <v>4152.76</v>
      </c>
      <c r="J15" s="25">
        <v>4335.87</v>
      </c>
      <c r="K15" s="25">
        <v>4497.62</v>
      </c>
      <c r="L15" s="25">
        <v>4568.2299999999996</v>
      </c>
      <c r="M15" s="25">
        <v>4549.8900000000003</v>
      </c>
      <c r="N15" s="25">
        <v>4459.76</v>
      </c>
      <c r="O15" s="25">
        <v>4443</v>
      </c>
      <c r="P15" s="25">
        <v>4458.1499999999996</v>
      </c>
      <c r="Q15" s="25">
        <v>4491.62</v>
      </c>
      <c r="R15" s="25">
        <v>4548.16</v>
      </c>
      <c r="S15" s="25">
        <v>4544.84</v>
      </c>
      <c r="T15" s="25">
        <v>4520.72</v>
      </c>
      <c r="U15" s="25">
        <v>4482.12</v>
      </c>
      <c r="V15" s="25">
        <v>4410.13</v>
      </c>
      <c r="W15" s="25">
        <v>4332.72</v>
      </c>
      <c r="X15" s="25">
        <v>4280.55</v>
      </c>
      <c r="Y15" s="25">
        <v>4056.34</v>
      </c>
      <c r="Z15" s="25">
        <v>3960.74</v>
      </c>
    </row>
    <row r="16" spans="2:34" x14ac:dyDescent="0.25">
      <c r="B16" s="36">
        <v>8</v>
      </c>
      <c r="C16" s="25">
        <v>3893.79</v>
      </c>
      <c r="D16" s="25">
        <v>3762.46</v>
      </c>
      <c r="E16" s="25">
        <v>3803.8</v>
      </c>
      <c r="F16" s="25">
        <v>3821.07</v>
      </c>
      <c r="G16" s="25">
        <v>3920.58</v>
      </c>
      <c r="H16" s="25">
        <v>4094.53</v>
      </c>
      <c r="I16" s="25">
        <v>4186.57</v>
      </c>
      <c r="J16" s="25">
        <v>4359.6499999999996</v>
      </c>
      <c r="K16" s="25">
        <v>4439.1400000000003</v>
      </c>
      <c r="L16" s="25">
        <v>4534.17</v>
      </c>
      <c r="M16" s="25">
        <v>4512.83</v>
      </c>
      <c r="N16" s="25">
        <v>4521.3100000000004</v>
      </c>
      <c r="O16" s="25">
        <v>4517.25</v>
      </c>
      <c r="P16" s="25">
        <v>4533.5</v>
      </c>
      <c r="Q16" s="25">
        <v>4535.96</v>
      </c>
      <c r="R16" s="25">
        <v>4573.96</v>
      </c>
      <c r="S16" s="25">
        <v>4581.37</v>
      </c>
      <c r="T16" s="25">
        <v>4560.6099999999997</v>
      </c>
      <c r="U16" s="25">
        <v>4536.45</v>
      </c>
      <c r="V16" s="25">
        <v>4474.51</v>
      </c>
      <c r="W16" s="25">
        <v>4395.96</v>
      </c>
      <c r="X16" s="25">
        <v>4319.3999999999996</v>
      </c>
      <c r="Y16" s="25">
        <v>4106.16</v>
      </c>
      <c r="Z16" s="25">
        <v>3985.9</v>
      </c>
    </row>
    <row r="17" spans="2:26" x14ac:dyDescent="0.25">
      <c r="B17" s="36">
        <v>9</v>
      </c>
      <c r="C17" s="25">
        <v>3868.49</v>
      </c>
      <c r="D17" s="25">
        <v>3807.82</v>
      </c>
      <c r="E17" s="25">
        <v>3801.31</v>
      </c>
      <c r="F17" s="25">
        <v>3837.98</v>
      </c>
      <c r="G17" s="25">
        <v>3896.65</v>
      </c>
      <c r="H17" s="25">
        <v>4128.2</v>
      </c>
      <c r="I17" s="25">
        <v>4201.28</v>
      </c>
      <c r="J17" s="25">
        <v>4360.7299999999996</v>
      </c>
      <c r="K17" s="25">
        <v>4440.05</v>
      </c>
      <c r="L17" s="25">
        <v>4522.2299999999996</v>
      </c>
      <c r="M17" s="25">
        <v>4500.1499999999996</v>
      </c>
      <c r="N17" s="25">
        <v>4511.87</v>
      </c>
      <c r="O17" s="25">
        <v>4504.05</v>
      </c>
      <c r="P17" s="25">
        <v>4516.72</v>
      </c>
      <c r="Q17" s="25">
        <v>4509.22</v>
      </c>
      <c r="R17" s="25">
        <v>4515.6000000000004</v>
      </c>
      <c r="S17" s="25">
        <v>4470.6499999999996</v>
      </c>
      <c r="T17" s="25">
        <v>4491.3900000000003</v>
      </c>
      <c r="U17" s="25">
        <v>4457.12</v>
      </c>
      <c r="V17" s="25">
        <v>4449.53</v>
      </c>
      <c r="W17" s="25">
        <v>4359.8100000000004</v>
      </c>
      <c r="X17" s="25">
        <v>4320.6499999999996</v>
      </c>
      <c r="Y17" s="25">
        <v>4097.38</v>
      </c>
      <c r="Z17" s="25">
        <v>3966.7</v>
      </c>
    </row>
    <row r="18" spans="2:26" x14ac:dyDescent="0.25">
      <c r="B18" s="36">
        <v>10</v>
      </c>
      <c r="C18" s="25">
        <v>3837.37</v>
      </c>
      <c r="D18" s="25">
        <v>3799.77</v>
      </c>
      <c r="E18" s="25">
        <v>3825.24</v>
      </c>
      <c r="F18" s="25">
        <v>3837.26</v>
      </c>
      <c r="G18" s="25">
        <v>3890.15</v>
      </c>
      <c r="H18" s="25">
        <v>4078.88</v>
      </c>
      <c r="I18" s="25">
        <v>4221.88</v>
      </c>
      <c r="J18" s="25">
        <v>4370.8900000000003</v>
      </c>
      <c r="K18" s="25">
        <v>4522.12</v>
      </c>
      <c r="L18" s="25">
        <v>4536.09</v>
      </c>
      <c r="M18" s="25">
        <v>4513.95</v>
      </c>
      <c r="N18" s="25">
        <v>4533.51</v>
      </c>
      <c r="O18" s="25">
        <v>4516.59</v>
      </c>
      <c r="P18" s="25">
        <v>4528.68</v>
      </c>
      <c r="Q18" s="25">
        <v>4530.74</v>
      </c>
      <c r="R18" s="25">
        <v>4554.24</v>
      </c>
      <c r="S18" s="25">
        <v>4549.76</v>
      </c>
      <c r="T18" s="25">
        <v>4555.42</v>
      </c>
      <c r="U18" s="25">
        <v>4556.8900000000003</v>
      </c>
      <c r="V18" s="25">
        <v>4534.12</v>
      </c>
      <c r="W18" s="25">
        <v>4446.1000000000004</v>
      </c>
      <c r="X18" s="25">
        <v>4358.1000000000004</v>
      </c>
      <c r="Y18" s="25">
        <v>4184.25</v>
      </c>
      <c r="Z18" s="25">
        <v>4041.2</v>
      </c>
    </row>
    <row r="19" spans="2:26" x14ac:dyDescent="0.25">
      <c r="B19" s="36">
        <v>11</v>
      </c>
      <c r="C19" s="25">
        <v>4017.32</v>
      </c>
      <c r="D19" s="25">
        <v>3982.98</v>
      </c>
      <c r="E19" s="25">
        <v>3937.33</v>
      </c>
      <c r="F19" s="25">
        <v>3918.18</v>
      </c>
      <c r="G19" s="25">
        <v>3952.89</v>
      </c>
      <c r="H19" s="25">
        <v>4078.47</v>
      </c>
      <c r="I19" s="25">
        <v>4145.1899999999996</v>
      </c>
      <c r="J19" s="25">
        <v>4254.95</v>
      </c>
      <c r="K19" s="25">
        <v>4382.5200000000004</v>
      </c>
      <c r="L19" s="25">
        <v>4427.78</v>
      </c>
      <c r="M19" s="25">
        <v>4435.88</v>
      </c>
      <c r="N19" s="25">
        <v>4425.8900000000003</v>
      </c>
      <c r="O19" s="25">
        <v>4413.17</v>
      </c>
      <c r="P19" s="25">
        <v>4414.87</v>
      </c>
      <c r="Q19" s="25">
        <v>4414.58</v>
      </c>
      <c r="R19" s="25">
        <v>4432.26</v>
      </c>
      <c r="S19" s="25">
        <v>4467.2</v>
      </c>
      <c r="T19" s="25">
        <v>4482.1400000000003</v>
      </c>
      <c r="U19" s="25">
        <v>4441.49</v>
      </c>
      <c r="V19" s="25">
        <v>4391.82</v>
      </c>
      <c r="W19" s="25">
        <v>4370.74</v>
      </c>
      <c r="X19" s="25">
        <v>4283.79</v>
      </c>
      <c r="Y19" s="25">
        <v>4115.13</v>
      </c>
      <c r="Z19" s="25">
        <v>3965.96</v>
      </c>
    </row>
    <row r="20" spans="2:26" x14ac:dyDescent="0.25">
      <c r="B20" s="36">
        <v>12</v>
      </c>
      <c r="C20" s="25">
        <v>3950.62</v>
      </c>
      <c r="D20" s="25">
        <v>3876.16</v>
      </c>
      <c r="E20" s="25">
        <v>3829.88</v>
      </c>
      <c r="F20" s="25">
        <v>3840.37</v>
      </c>
      <c r="G20" s="25">
        <v>3846.91</v>
      </c>
      <c r="H20" s="25">
        <v>3925.12</v>
      </c>
      <c r="I20" s="25">
        <v>4097.3900000000003</v>
      </c>
      <c r="J20" s="25">
        <v>4173.99</v>
      </c>
      <c r="K20" s="25">
        <v>4319.62</v>
      </c>
      <c r="L20" s="25">
        <v>4383.16</v>
      </c>
      <c r="M20" s="25">
        <v>4406.01</v>
      </c>
      <c r="N20" s="25">
        <v>4408.91</v>
      </c>
      <c r="O20" s="25">
        <v>4408.8900000000003</v>
      </c>
      <c r="P20" s="25">
        <v>4420.74</v>
      </c>
      <c r="Q20" s="25">
        <v>4436.58</v>
      </c>
      <c r="R20" s="25">
        <v>4458.09</v>
      </c>
      <c r="S20" s="25">
        <v>4479.57</v>
      </c>
      <c r="T20" s="25">
        <v>4523.54</v>
      </c>
      <c r="U20" s="25">
        <v>4489.37</v>
      </c>
      <c r="V20" s="25">
        <v>4441.76</v>
      </c>
      <c r="W20" s="25">
        <v>4384.99</v>
      </c>
      <c r="X20" s="25">
        <v>4343.16</v>
      </c>
      <c r="Y20" s="25">
        <v>4135.91</v>
      </c>
      <c r="Z20" s="25">
        <v>3987.4</v>
      </c>
    </row>
    <row r="21" spans="2:26" x14ac:dyDescent="0.25">
      <c r="B21" s="36">
        <v>13</v>
      </c>
      <c r="C21" s="25">
        <v>3891.13</v>
      </c>
      <c r="D21" s="25">
        <v>3813.17</v>
      </c>
      <c r="E21" s="25">
        <v>3791</v>
      </c>
      <c r="F21" s="25">
        <v>3858.77</v>
      </c>
      <c r="G21" s="25">
        <v>3942.47</v>
      </c>
      <c r="H21" s="25">
        <v>4123.3500000000004</v>
      </c>
      <c r="I21" s="25">
        <v>4330.84</v>
      </c>
      <c r="J21" s="25">
        <v>4432.63</v>
      </c>
      <c r="K21" s="25">
        <v>4506.43</v>
      </c>
      <c r="L21" s="25">
        <v>4501.3999999999996</v>
      </c>
      <c r="M21" s="25">
        <v>4463.7700000000004</v>
      </c>
      <c r="N21" s="25">
        <v>4474.33</v>
      </c>
      <c r="O21" s="25">
        <v>4456.41</v>
      </c>
      <c r="P21" s="25">
        <v>4467.97</v>
      </c>
      <c r="Q21" s="25">
        <v>4512.63</v>
      </c>
      <c r="R21" s="25">
        <v>4566.74</v>
      </c>
      <c r="S21" s="25">
        <v>4554.66</v>
      </c>
      <c r="T21" s="25">
        <v>4533.51</v>
      </c>
      <c r="U21" s="25">
        <v>4505.3999999999996</v>
      </c>
      <c r="V21" s="25">
        <v>4467.6499999999996</v>
      </c>
      <c r="W21" s="25">
        <v>4378.66</v>
      </c>
      <c r="X21" s="25">
        <v>4245.9399999999996</v>
      </c>
      <c r="Y21" s="25">
        <v>4112.13</v>
      </c>
      <c r="Z21" s="25">
        <v>4017.6</v>
      </c>
    </row>
    <row r="22" spans="2:26" x14ac:dyDescent="0.25">
      <c r="B22" s="36">
        <v>14</v>
      </c>
      <c r="C22" s="25">
        <v>3933.36</v>
      </c>
      <c r="D22" s="25">
        <v>3902.61</v>
      </c>
      <c r="E22" s="25">
        <v>3879.15</v>
      </c>
      <c r="F22" s="25">
        <v>3891.78</v>
      </c>
      <c r="G22" s="25">
        <v>3950.9</v>
      </c>
      <c r="H22" s="25">
        <v>4081.91</v>
      </c>
      <c r="I22" s="25">
        <v>4241.8100000000004</v>
      </c>
      <c r="J22" s="25">
        <v>4366.29</v>
      </c>
      <c r="K22" s="25">
        <v>4383.6099999999997</v>
      </c>
      <c r="L22" s="25">
        <v>4388.29</v>
      </c>
      <c r="M22" s="25">
        <v>4401.6099999999997</v>
      </c>
      <c r="N22" s="25">
        <v>4405.21</v>
      </c>
      <c r="O22" s="25">
        <v>4383.6000000000004</v>
      </c>
      <c r="P22" s="25">
        <v>4384.57</v>
      </c>
      <c r="Q22" s="25">
        <v>4406.3900000000003</v>
      </c>
      <c r="R22" s="25">
        <v>4409.95</v>
      </c>
      <c r="S22" s="25">
        <v>4408.55</v>
      </c>
      <c r="T22" s="25">
        <v>4426.34</v>
      </c>
      <c r="U22" s="25">
        <v>4402.1899999999996</v>
      </c>
      <c r="V22" s="25">
        <v>4381.3999999999996</v>
      </c>
      <c r="W22" s="25">
        <v>4154.6099999999997</v>
      </c>
      <c r="X22" s="25">
        <v>4063.18</v>
      </c>
      <c r="Y22" s="25">
        <v>4113.84</v>
      </c>
      <c r="Z22" s="25">
        <v>3987.91</v>
      </c>
    </row>
    <row r="23" spans="2:26" x14ac:dyDescent="0.25">
      <c r="B23" s="36">
        <v>15</v>
      </c>
      <c r="C23" s="25">
        <v>3909.47</v>
      </c>
      <c r="D23" s="25">
        <v>3864.61</v>
      </c>
      <c r="E23" s="25">
        <v>3852.6</v>
      </c>
      <c r="F23" s="25">
        <v>3874.25</v>
      </c>
      <c r="G23" s="25">
        <v>3946.08</v>
      </c>
      <c r="H23" s="25">
        <v>4111.2299999999996</v>
      </c>
      <c r="I23" s="25">
        <v>4214.5</v>
      </c>
      <c r="J23" s="25">
        <v>4405.97</v>
      </c>
      <c r="K23" s="25">
        <v>4433.78</v>
      </c>
      <c r="L23" s="25">
        <v>4441.16</v>
      </c>
      <c r="M23" s="25">
        <v>4430.32</v>
      </c>
      <c r="N23" s="25">
        <v>4448.24</v>
      </c>
      <c r="O23" s="25">
        <v>4444.8599999999997</v>
      </c>
      <c r="P23" s="25">
        <v>4454.96</v>
      </c>
      <c r="Q23" s="25">
        <v>4468.8599999999997</v>
      </c>
      <c r="R23" s="25">
        <v>4534.18</v>
      </c>
      <c r="S23" s="25">
        <v>4482.59</v>
      </c>
      <c r="T23" s="25">
        <v>4458.6400000000003</v>
      </c>
      <c r="U23" s="25">
        <v>4434.2</v>
      </c>
      <c r="V23" s="25">
        <v>4426.49</v>
      </c>
      <c r="W23" s="25">
        <v>4393.37</v>
      </c>
      <c r="X23" s="25">
        <v>4349.3900000000003</v>
      </c>
      <c r="Y23" s="25">
        <v>4151.59</v>
      </c>
      <c r="Z23" s="25">
        <v>4028.94</v>
      </c>
    </row>
    <row r="24" spans="2:26" x14ac:dyDescent="0.25">
      <c r="B24" s="36">
        <v>16</v>
      </c>
      <c r="C24" s="25">
        <v>3908.78</v>
      </c>
      <c r="D24" s="25">
        <v>3843.03</v>
      </c>
      <c r="E24" s="25">
        <v>3791.19</v>
      </c>
      <c r="F24" s="25">
        <v>3807.01</v>
      </c>
      <c r="G24" s="25">
        <v>3899.43</v>
      </c>
      <c r="H24" s="25">
        <v>4105.49</v>
      </c>
      <c r="I24" s="25">
        <v>4184.8999999999996</v>
      </c>
      <c r="J24" s="25">
        <v>4387.76</v>
      </c>
      <c r="K24" s="25">
        <v>4422.93</v>
      </c>
      <c r="L24" s="25">
        <v>4428.2</v>
      </c>
      <c r="M24" s="25">
        <v>4418.58</v>
      </c>
      <c r="N24" s="25">
        <v>4425.3599999999997</v>
      </c>
      <c r="O24" s="25">
        <v>4423.76</v>
      </c>
      <c r="P24" s="25">
        <v>4425.92</v>
      </c>
      <c r="Q24" s="25">
        <v>4440.99</v>
      </c>
      <c r="R24" s="25">
        <v>4464.72</v>
      </c>
      <c r="S24" s="25">
        <v>4470.0200000000004</v>
      </c>
      <c r="T24" s="25">
        <v>4479.87</v>
      </c>
      <c r="U24" s="25">
        <v>4423.22</v>
      </c>
      <c r="V24" s="25">
        <v>4411.78</v>
      </c>
      <c r="W24" s="25">
        <v>4373.43</v>
      </c>
      <c r="X24" s="25">
        <v>4270.74</v>
      </c>
      <c r="Y24" s="25">
        <v>4101.97</v>
      </c>
      <c r="Z24" s="25">
        <v>3959.9</v>
      </c>
    </row>
    <row r="25" spans="2:26" x14ac:dyDescent="0.25">
      <c r="B25" s="36">
        <v>17</v>
      </c>
      <c r="C25" s="25">
        <v>3928.43</v>
      </c>
      <c r="D25" s="25">
        <v>3873.92</v>
      </c>
      <c r="E25" s="25">
        <v>3856.18</v>
      </c>
      <c r="F25" s="25">
        <v>3871.57</v>
      </c>
      <c r="G25" s="25">
        <v>3922.07</v>
      </c>
      <c r="H25" s="25">
        <v>4143.1000000000004</v>
      </c>
      <c r="I25" s="25">
        <v>4217.8999999999996</v>
      </c>
      <c r="J25" s="25">
        <v>4392.91</v>
      </c>
      <c r="K25" s="25">
        <v>4461.03</v>
      </c>
      <c r="L25" s="25">
        <v>4464.7</v>
      </c>
      <c r="M25" s="25">
        <v>4449.07</v>
      </c>
      <c r="N25" s="25">
        <v>4461.92</v>
      </c>
      <c r="O25" s="25">
        <v>4445.21</v>
      </c>
      <c r="P25" s="25">
        <v>4438.49</v>
      </c>
      <c r="Q25" s="25">
        <v>4475.6000000000004</v>
      </c>
      <c r="R25" s="25">
        <v>4488.8500000000004</v>
      </c>
      <c r="S25" s="25">
        <v>4478.1899999999996</v>
      </c>
      <c r="T25" s="25">
        <v>4463.3599999999997</v>
      </c>
      <c r="U25" s="25">
        <v>4428.58</v>
      </c>
      <c r="V25" s="25">
        <v>4415.2299999999996</v>
      </c>
      <c r="W25" s="25">
        <v>4349.25</v>
      </c>
      <c r="X25" s="25">
        <v>4225.8599999999997</v>
      </c>
      <c r="Y25" s="25">
        <v>4075</v>
      </c>
      <c r="Z25" s="25">
        <v>3964.09</v>
      </c>
    </row>
    <row r="26" spans="2:26" x14ac:dyDescent="0.25">
      <c r="B26" s="36">
        <v>18</v>
      </c>
      <c r="C26" s="25">
        <v>3933.83</v>
      </c>
      <c r="D26" s="25">
        <v>3882.94</v>
      </c>
      <c r="E26" s="25">
        <v>3885.23</v>
      </c>
      <c r="F26" s="25">
        <v>3848.65</v>
      </c>
      <c r="G26" s="25">
        <v>3879.98</v>
      </c>
      <c r="H26" s="25">
        <v>3907.23</v>
      </c>
      <c r="I26" s="25">
        <v>4030.29</v>
      </c>
      <c r="J26" s="25">
        <v>4312.17</v>
      </c>
      <c r="K26" s="25">
        <v>4427.3100000000004</v>
      </c>
      <c r="L26" s="25">
        <v>4483.74</v>
      </c>
      <c r="M26" s="25">
        <v>4496.46</v>
      </c>
      <c r="N26" s="25">
        <v>4505.1899999999996</v>
      </c>
      <c r="O26" s="25">
        <v>4502.2700000000004</v>
      </c>
      <c r="P26" s="25">
        <v>4502.46</v>
      </c>
      <c r="Q26" s="25">
        <v>4511.96</v>
      </c>
      <c r="R26" s="25">
        <v>4543.99</v>
      </c>
      <c r="S26" s="25">
        <v>4547.0200000000004</v>
      </c>
      <c r="T26" s="25">
        <v>4533.49</v>
      </c>
      <c r="U26" s="25">
        <v>4484.4399999999996</v>
      </c>
      <c r="V26" s="25">
        <v>4440.37</v>
      </c>
      <c r="W26" s="25">
        <v>4370.1899999999996</v>
      </c>
      <c r="X26" s="25">
        <v>4171.46</v>
      </c>
      <c r="Y26" s="25">
        <v>3955.74</v>
      </c>
      <c r="Z26" s="25">
        <v>3923.35</v>
      </c>
    </row>
    <row r="27" spans="2:26" x14ac:dyDescent="0.25">
      <c r="B27" s="36">
        <v>19</v>
      </c>
      <c r="C27" s="25">
        <v>3838.02</v>
      </c>
      <c r="D27" s="25">
        <v>3749.04</v>
      </c>
      <c r="E27" s="25">
        <v>3714.36</v>
      </c>
      <c r="F27" s="25">
        <v>3692.93</v>
      </c>
      <c r="G27" s="25">
        <v>3713.9</v>
      </c>
      <c r="H27" s="25">
        <v>3781.03</v>
      </c>
      <c r="I27" s="25">
        <v>3880.2</v>
      </c>
      <c r="J27" s="25">
        <v>4060.84</v>
      </c>
      <c r="K27" s="25">
        <v>4152.96</v>
      </c>
      <c r="L27" s="25">
        <v>4300.9399999999996</v>
      </c>
      <c r="M27" s="25">
        <v>4337.38</v>
      </c>
      <c r="N27" s="25">
        <v>4337.3999999999996</v>
      </c>
      <c r="O27" s="25">
        <v>4345.3999999999996</v>
      </c>
      <c r="P27" s="25">
        <v>4350.17</v>
      </c>
      <c r="Q27" s="25">
        <v>4362.76</v>
      </c>
      <c r="R27" s="25">
        <v>4372.49</v>
      </c>
      <c r="S27" s="25">
        <v>4378.66</v>
      </c>
      <c r="T27" s="25">
        <v>4383.96</v>
      </c>
      <c r="U27" s="25">
        <v>4374.3999999999996</v>
      </c>
      <c r="V27" s="25">
        <v>4354.33</v>
      </c>
      <c r="W27" s="25">
        <v>4319.55</v>
      </c>
      <c r="X27" s="25">
        <v>4145.47</v>
      </c>
      <c r="Y27" s="25">
        <v>3990.46</v>
      </c>
      <c r="Z27" s="25">
        <v>3913.2</v>
      </c>
    </row>
    <row r="28" spans="2:26" x14ac:dyDescent="0.25">
      <c r="B28" s="36">
        <v>20</v>
      </c>
      <c r="C28" s="25">
        <v>3869.04</v>
      </c>
      <c r="D28" s="25">
        <v>3828.79</v>
      </c>
      <c r="E28" s="25">
        <v>3772.33</v>
      </c>
      <c r="F28" s="25">
        <v>3781.98</v>
      </c>
      <c r="G28" s="25">
        <v>3853.43</v>
      </c>
      <c r="H28" s="25">
        <v>4058.91</v>
      </c>
      <c r="I28" s="25">
        <v>4159.6099999999997</v>
      </c>
      <c r="J28" s="25">
        <v>4387.67</v>
      </c>
      <c r="K28" s="25">
        <v>4432.57</v>
      </c>
      <c r="L28" s="25">
        <v>4457.79</v>
      </c>
      <c r="M28" s="25">
        <v>4453.58</v>
      </c>
      <c r="N28" s="25">
        <v>4479.63</v>
      </c>
      <c r="O28" s="25">
        <v>4459.3900000000003</v>
      </c>
      <c r="P28" s="25">
        <v>4476.62</v>
      </c>
      <c r="Q28" s="25">
        <v>4488.7299999999996</v>
      </c>
      <c r="R28" s="25">
        <v>4492.66</v>
      </c>
      <c r="S28" s="25">
        <v>4488.96</v>
      </c>
      <c r="T28" s="25">
        <v>4469.96</v>
      </c>
      <c r="U28" s="25">
        <v>4432.58</v>
      </c>
      <c r="V28" s="25">
        <v>4425.74</v>
      </c>
      <c r="W28" s="25">
        <v>4352.8599999999997</v>
      </c>
      <c r="X28" s="25">
        <v>4237.47</v>
      </c>
      <c r="Y28" s="25">
        <v>4036.54</v>
      </c>
      <c r="Z28" s="25">
        <v>3930.24</v>
      </c>
    </row>
    <row r="29" spans="2:26" x14ac:dyDescent="0.25">
      <c r="B29" s="36">
        <v>21</v>
      </c>
      <c r="C29" s="25">
        <v>3896.25</v>
      </c>
      <c r="D29" s="25">
        <v>3859.08</v>
      </c>
      <c r="E29" s="25">
        <v>3822.08</v>
      </c>
      <c r="F29" s="25">
        <v>3830.03</v>
      </c>
      <c r="G29" s="25">
        <v>3891.95</v>
      </c>
      <c r="H29" s="25">
        <v>4108.96</v>
      </c>
      <c r="I29" s="25">
        <v>4241.7700000000004</v>
      </c>
      <c r="J29" s="25">
        <v>4415.16</v>
      </c>
      <c r="K29" s="25">
        <v>4475.46</v>
      </c>
      <c r="L29" s="25">
        <v>4477.08</v>
      </c>
      <c r="M29" s="25">
        <v>4462.6099999999997</v>
      </c>
      <c r="N29" s="25">
        <v>4494.34</v>
      </c>
      <c r="O29" s="25">
        <v>4483.95</v>
      </c>
      <c r="P29" s="25">
        <v>4498.99</v>
      </c>
      <c r="Q29" s="25">
        <v>4528.5600000000004</v>
      </c>
      <c r="R29" s="25">
        <v>4539.74</v>
      </c>
      <c r="S29" s="25">
        <v>4515.82</v>
      </c>
      <c r="T29" s="25">
        <v>4497.8900000000003</v>
      </c>
      <c r="U29" s="25">
        <v>4467.8999999999996</v>
      </c>
      <c r="V29" s="25">
        <v>4465.03</v>
      </c>
      <c r="W29" s="25">
        <v>4405.58</v>
      </c>
      <c r="X29" s="25">
        <v>4306.74</v>
      </c>
      <c r="Y29" s="25">
        <v>4183.4399999999996</v>
      </c>
      <c r="Z29" s="25">
        <v>4009.14</v>
      </c>
    </row>
    <row r="30" spans="2:26" x14ac:dyDescent="0.25">
      <c r="B30" s="36">
        <v>22</v>
      </c>
      <c r="C30" s="25">
        <v>3872.28</v>
      </c>
      <c r="D30" s="25">
        <v>3823.29</v>
      </c>
      <c r="E30" s="25">
        <v>3821.41</v>
      </c>
      <c r="F30" s="25">
        <v>3850.12</v>
      </c>
      <c r="G30" s="25">
        <v>3921.7</v>
      </c>
      <c r="H30" s="25">
        <v>4100.8599999999997</v>
      </c>
      <c r="I30" s="25">
        <v>4306.3500000000004</v>
      </c>
      <c r="J30" s="25">
        <v>4410.3500000000004</v>
      </c>
      <c r="K30" s="25">
        <v>4459.62</v>
      </c>
      <c r="L30" s="25">
        <v>4459.6899999999996</v>
      </c>
      <c r="M30" s="25">
        <v>4450.58</v>
      </c>
      <c r="N30" s="25">
        <v>4483.7700000000004</v>
      </c>
      <c r="O30" s="25">
        <v>4475.67</v>
      </c>
      <c r="P30" s="25">
        <v>4489.34</v>
      </c>
      <c r="Q30" s="25">
        <v>4492.7700000000004</v>
      </c>
      <c r="R30" s="25">
        <v>4496.8599999999997</v>
      </c>
      <c r="S30" s="25">
        <v>4470.3999999999996</v>
      </c>
      <c r="T30" s="25">
        <v>4442.93</v>
      </c>
      <c r="U30" s="25">
        <v>4431.8900000000003</v>
      </c>
      <c r="V30" s="25">
        <v>4398.67</v>
      </c>
      <c r="W30" s="25">
        <v>4372.08</v>
      </c>
      <c r="X30" s="25">
        <v>4310.4799999999996</v>
      </c>
      <c r="Y30" s="25">
        <v>4132.17</v>
      </c>
      <c r="Z30" s="25">
        <v>3989.82</v>
      </c>
    </row>
    <row r="31" spans="2:26" x14ac:dyDescent="0.25">
      <c r="B31" s="36">
        <v>23</v>
      </c>
      <c r="C31" s="25">
        <v>3888.09</v>
      </c>
      <c r="D31" s="25">
        <v>3840.08</v>
      </c>
      <c r="E31" s="25">
        <v>3831.21</v>
      </c>
      <c r="F31" s="25">
        <v>3850.02</v>
      </c>
      <c r="G31" s="25">
        <v>3884.07</v>
      </c>
      <c r="H31" s="25">
        <v>4045.17</v>
      </c>
      <c r="I31" s="25">
        <v>4200.4799999999996</v>
      </c>
      <c r="J31" s="25">
        <v>4367.3</v>
      </c>
      <c r="K31" s="25">
        <v>4396.49</v>
      </c>
      <c r="L31" s="25">
        <v>4397.0600000000004</v>
      </c>
      <c r="M31" s="25">
        <v>4393.95</v>
      </c>
      <c r="N31" s="25">
        <v>4423.6099999999997</v>
      </c>
      <c r="O31" s="25">
        <v>4421.18</v>
      </c>
      <c r="P31" s="25">
        <v>4434.8900000000003</v>
      </c>
      <c r="Q31" s="25">
        <v>4442.54</v>
      </c>
      <c r="R31" s="25">
        <v>4431.72</v>
      </c>
      <c r="S31" s="25">
        <v>4415.8</v>
      </c>
      <c r="T31" s="25">
        <v>4397.2299999999996</v>
      </c>
      <c r="U31" s="25">
        <v>4393.95</v>
      </c>
      <c r="V31" s="25">
        <v>4394.01</v>
      </c>
      <c r="W31" s="25">
        <v>4362.1499999999996</v>
      </c>
      <c r="X31" s="25">
        <v>4326.09</v>
      </c>
      <c r="Y31" s="25">
        <v>4128.4399999999996</v>
      </c>
      <c r="Z31" s="25">
        <v>3950.62</v>
      </c>
    </row>
    <row r="32" spans="2:26" x14ac:dyDescent="0.25">
      <c r="B32" s="36">
        <v>24</v>
      </c>
      <c r="C32" s="25">
        <v>3876.54</v>
      </c>
      <c r="D32" s="25">
        <v>3803.81</v>
      </c>
      <c r="E32" s="25">
        <v>3799.7</v>
      </c>
      <c r="F32" s="25">
        <v>3808.52</v>
      </c>
      <c r="G32" s="25">
        <v>3888.75</v>
      </c>
      <c r="H32" s="25">
        <v>4090.3</v>
      </c>
      <c r="I32" s="25">
        <v>4206.42</v>
      </c>
      <c r="J32" s="25">
        <v>4367.5</v>
      </c>
      <c r="K32" s="25">
        <v>4465.54</v>
      </c>
      <c r="L32" s="25">
        <v>4464.6099999999997</v>
      </c>
      <c r="M32" s="25">
        <v>4457.3900000000003</v>
      </c>
      <c r="N32" s="25">
        <v>4491.88</v>
      </c>
      <c r="O32" s="25">
        <v>4491.84</v>
      </c>
      <c r="P32" s="25">
        <v>4509.97</v>
      </c>
      <c r="Q32" s="25">
        <v>4502.17</v>
      </c>
      <c r="R32" s="25">
        <v>4506.29</v>
      </c>
      <c r="S32" s="25">
        <v>4492.6400000000003</v>
      </c>
      <c r="T32" s="25">
        <v>4470.5200000000004</v>
      </c>
      <c r="U32" s="25">
        <v>4454.01</v>
      </c>
      <c r="V32" s="25">
        <v>4444.74</v>
      </c>
      <c r="W32" s="25">
        <v>4401.6099999999997</v>
      </c>
      <c r="X32" s="25">
        <v>4357.1099999999997</v>
      </c>
      <c r="Y32" s="25">
        <v>4227.7700000000004</v>
      </c>
      <c r="Z32" s="25">
        <v>4072.97</v>
      </c>
    </row>
    <row r="33" spans="2:26" x14ac:dyDescent="0.25">
      <c r="B33" s="36">
        <v>25</v>
      </c>
      <c r="C33" s="25">
        <v>3995.98</v>
      </c>
      <c r="D33" s="25">
        <v>3973.24</v>
      </c>
      <c r="E33" s="25">
        <v>3934.94</v>
      </c>
      <c r="F33" s="25">
        <v>3948.82</v>
      </c>
      <c r="G33" s="25">
        <v>3988.72</v>
      </c>
      <c r="H33" s="25">
        <v>4092.79</v>
      </c>
      <c r="I33" s="25">
        <v>4148.55</v>
      </c>
      <c r="J33" s="25">
        <v>4371.71</v>
      </c>
      <c r="K33" s="25">
        <v>4486.84</v>
      </c>
      <c r="L33" s="25">
        <v>4524.28</v>
      </c>
      <c r="M33" s="25">
        <v>4545.88</v>
      </c>
      <c r="N33" s="25">
        <v>4542.93</v>
      </c>
      <c r="O33" s="25">
        <v>4550.33</v>
      </c>
      <c r="P33" s="25">
        <v>4529.95</v>
      </c>
      <c r="Q33" s="25">
        <v>4539.49</v>
      </c>
      <c r="R33" s="25">
        <v>4555.96</v>
      </c>
      <c r="S33" s="25">
        <v>4569.18</v>
      </c>
      <c r="T33" s="25">
        <v>4569.67</v>
      </c>
      <c r="U33" s="25">
        <v>4531.8</v>
      </c>
      <c r="V33" s="25">
        <v>4522.5200000000004</v>
      </c>
      <c r="W33" s="25">
        <v>4487.71</v>
      </c>
      <c r="X33" s="25">
        <v>4397.09</v>
      </c>
      <c r="Y33" s="25">
        <v>4195.5</v>
      </c>
      <c r="Z33" s="25">
        <v>4132.51</v>
      </c>
    </row>
    <row r="34" spans="2:26" x14ac:dyDescent="0.25">
      <c r="B34" s="36">
        <v>26</v>
      </c>
      <c r="C34" s="25">
        <v>4001.31</v>
      </c>
      <c r="D34" s="25">
        <v>3941.05</v>
      </c>
      <c r="E34" s="25">
        <v>3917.96</v>
      </c>
      <c r="F34" s="25">
        <v>3902.46</v>
      </c>
      <c r="G34" s="25">
        <v>3919.54</v>
      </c>
      <c r="H34" s="25">
        <v>3991.21</v>
      </c>
      <c r="I34" s="25">
        <v>4242.0600000000004</v>
      </c>
      <c r="J34" s="25">
        <v>4262.8</v>
      </c>
      <c r="K34" s="25">
        <v>4461.42</v>
      </c>
      <c r="L34" s="25">
        <v>4485.84</v>
      </c>
      <c r="M34" s="25">
        <v>4491.2700000000004</v>
      </c>
      <c r="N34" s="25">
        <v>4499.79</v>
      </c>
      <c r="O34" s="25">
        <v>4502.74</v>
      </c>
      <c r="P34" s="25">
        <v>4518.03</v>
      </c>
      <c r="Q34" s="25">
        <v>4521.1099999999997</v>
      </c>
      <c r="R34" s="25">
        <v>4525.3</v>
      </c>
      <c r="S34" s="25">
        <v>4531.74</v>
      </c>
      <c r="T34" s="25">
        <v>4534.43</v>
      </c>
      <c r="U34" s="25">
        <v>4510.43</v>
      </c>
      <c r="V34" s="25">
        <v>4496.1400000000003</v>
      </c>
      <c r="W34" s="25">
        <v>4481.6499999999996</v>
      </c>
      <c r="X34" s="25">
        <v>4354.8900000000003</v>
      </c>
      <c r="Y34" s="25">
        <v>4167.21</v>
      </c>
      <c r="Z34" s="25">
        <v>4015.19</v>
      </c>
    </row>
    <row r="35" spans="2:26" x14ac:dyDescent="0.25">
      <c r="B35" s="36">
        <v>27</v>
      </c>
      <c r="C35" s="25">
        <v>3842.78</v>
      </c>
      <c r="D35" s="25">
        <v>3823.69</v>
      </c>
      <c r="E35" s="25">
        <v>3789.15</v>
      </c>
      <c r="F35" s="25">
        <v>3781.67</v>
      </c>
      <c r="G35" s="25">
        <v>3847.5</v>
      </c>
      <c r="H35" s="25">
        <v>4154.8500000000004</v>
      </c>
      <c r="I35" s="25">
        <v>4307.8900000000003</v>
      </c>
      <c r="J35" s="25">
        <v>4456.8</v>
      </c>
      <c r="K35" s="25">
        <v>4505.03</v>
      </c>
      <c r="L35" s="25">
        <v>4502.17</v>
      </c>
      <c r="M35" s="25">
        <v>4458.0200000000004</v>
      </c>
      <c r="N35" s="25">
        <v>4460.6099999999997</v>
      </c>
      <c r="O35" s="25">
        <v>4462.49</v>
      </c>
      <c r="P35" s="25">
        <v>4503.83</v>
      </c>
      <c r="Q35" s="25">
        <v>4515.5200000000004</v>
      </c>
      <c r="R35" s="25">
        <v>4514.87</v>
      </c>
      <c r="S35" s="25">
        <v>4508.2</v>
      </c>
      <c r="T35" s="25">
        <v>4504.1499999999996</v>
      </c>
      <c r="U35" s="25">
        <v>4502.37</v>
      </c>
      <c r="V35" s="25">
        <v>4496.8100000000004</v>
      </c>
      <c r="W35" s="25">
        <v>4410.8599999999997</v>
      </c>
      <c r="X35" s="25">
        <v>4201.21</v>
      </c>
      <c r="Y35" s="25">
        <v>4046.46</v>
      </c>
      <c r="Z35" s="25">
        <v>3944.78</v>
      </c>
    </row>
    <row r="36" spans="2:26" x14ac:dyDescent="0.25">
      <c r="B36" s="36">
        <v>28</v>
      </c>
      <c r="C36" s="25">
        <v>3919.87</v>
      </c>
      <c r="D36" s="25">
        <v>3867.06</v>
      </c>
      <c r="E36" s="25">
        <v>3817.9</v>
      </c>
      <c r="F36" s="25">
        <v>3837.2</v>
      </c>
      <c r="G36" s="25">
        <v>3910.64</v>
      </c>
      <c r="H36" s="25">
        <v>4105.12</v>
      </c>
      <c r="I36" s="25">
        <v>4367.17</v>
      </c>
      <c r="J36" s="25">
        <v>4403.42</v>
      </c>
      <c r="K36" s="25">
        <v>4550.67</v>
      </c>
      <c r="L36" s="25">
        <v>4550.1000000000004</v>
      </c>
      <c r="M36" s="25">
        <v>4543.84</v>
      </c>
      <c r="N36" s="25">
        <v>4550.1400000000003</v>
      </c>
      <c r="O36" s="25">
        <v>4555.42</v>
      </c>
      <c r="P36" s="25">
        <v>4559.4399999999996</v>
      </c>
      <c r="Q36" s="25">
        <v>4566.68</v>
      </c>
      <c r="R36" s="25">
        <v>4563.7700000000004</v>
      </c>
      <c r="S36" s="25">
        <v>4552.43</v>
      </c>
      <c r="T36" s="25">
        <v>4541.53</v>
      </c>
      <c r="U36" s="25">
        <v>4521.0200000000004</v>
      </c>
      <c r="V36" s="25">
        <v>4484.74</v>
      </c>
      <c r="W36" s="25">
        <v>4395.76</v>
      </c>
      <c r="X36" s="25">
        <v>4248.57</v>
      </c>
      <c r="Y36" s="25">
        <v>4033.06</v>
      </c>
      <c r="Z36" s="25">
        <v>3947.63</v>
      </c>
    </row>
    <row r="37" spans="2:26" x14ac:dyDescent="0.25">
      <c r="B37" s="36">
        <v>29</v>
      </c>
      <c r="C37" s="25">
        <v>3909.17</v>
      </c>
      <c r="D37" s="25">
        <v>3868.05</v>
      </c>
      <c r="E37" s="25">
        <v>3839.78</v>
      </c>
      <c r="F37" s="25">
        <v>3850.29</v>
      </c>
      <c r="G37" s="25">
        <v>3901.96</v>
      </c>
      <c r="H37" s="25">
        <v>4059.57</v>
      </c>
      <c r="I37" s="25">
        <v>4257.83</v>
      </c>
      <c r="J37" s="25">
        <v>4417.4399999999996</v>
      </c>
      <c r="K37" s="25">
        <v>4465.2</v>
      </c>
      <c r="L37" s="25">
        <v>4461.6899999999996</v>
      </c>
      <c r="M37" s="25">
        <v>4446.03</v>
      </c>
      <c r="N37" s="25">
        <v>4458.25</v>
      </c>
      <c r="O37" s="25">
        <v>4451.82</v>
      </c>
      <c r="P37" s="25">
        <v>4462.3100000000004</v>
      </c>
      <c r="Q37" s="25">
        <v>4467.1499999999996</v>
      </c>
      <c r="R37" s="25">
        <v>4471.57</v>
      </c>
      <c r="S37" s="25">
        <v>4470.7700000000004</v>
      </c>
      <c r="T37" s="25">
        <v>4452.67</v>
      </c>
      <c r="U37" s="25">
        <v>4460.03</v>
      </c>
      <c r="V37" s="25">
        <v>4411.8999999999996</v>
      </c>
      <c r="W37" s="25">
        <v>4355.5200000000004</v>
      </c>
      <c r="X37" s="25">
        <v>4285.2299999999996</v>
      </c>
      <c r="Y37" s="25">
        <v>4114.4399999999996</v>
      </c>
      <c r="Z37" s="25">
        <v>3949.77</v>
      </c>
    </row>
    <row r="38" spans="2:26" x14ac:dyDescent="0.25">
      <c r="B38" s="36">
        <v>30</v>
      </c>
      <c r="C38" s="25">
        <v>3908.15</v>
      </c>
      <c r="D38" s="25">
        <v>3882.7</v>
      </c>
      <c r="E38" s="25">
        <v>3853.23</v>
      </c>
      <c r="F38" s="25">
        <v>3862.52</v>
      </c>
      <c r="G38" s="25">
        <v>3915.08</v>
      </c>
      <c r="H38" s="25">
        <v>4064.92</v>
      </c>
      <c r="I38" s="25">
        <v>4309.09</v>
      </c>
      <c r="J38" s="25">
        <v>4467.72</v>
      </c>
      <c r="K38" s="25">
        <v>4523.45</v>
      </c>
      <c r="L38" s="25">
        <v>4469.99</v>
      </c>
      <c r="M38" s="25">
        <v>4448.82</v>
      </c>
      <c r="N38" s="25">
        <v>4484.08</v>
      </c>
      <c r="O38" s="25">
        <v>4465.04</v>
      </c>
      <c r="P38" s="25">
        <v>4488.3100000000004</v>
      </c>
      <c r="Q38" s="25">
        <v>4469.82</v>
      </c>
      <c r="R38" s="25">
        <v>4510.16</v>
      </c>
      <c r="S38" s="25">
        <v>4514.5</v>
      </c>
      <c r="T38" s="25">
        <v>4495.41</v>
      </c>
      <c r="U38" s="25">
        <v>4462.6400000000003</v>
      </c>
      <c r="V38" s="25">
        <v>4415.9799999999996</v>
      </c>
      <c r="W38" s="25">
        <v>4395.5600000000004</v>
      </c>
      <c r="X38" s="25">
        <v>4344.3500000000004</v>
      </c>
      <c r="Y38" s="25">
        <v>4113.2700000000004</v>
      </c>
      <c r="Z38" s="25">
        <v>3970.39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5210.83</v>
      </c>
      <c r="D44" s="25">
        <v>5118.1400000000003</v>
      </c>
      <c r="E44" s="25">
        <v>5071.33</v>
      </c>
      <c r="F44" s="25">
        <v>5045.79</v>
      </c>
      <c r="G44" s="25">
        <v>5161.0600000000004</v>
      </c>
      <c r="H44" s="25">
        <v>5319.18</v>
      </c>
      <c r="I44" s="25">
        <v>5471.36</v>
      </c>
      <c r="J44" s="25">
        <v>5657.23</v>
      </c>
      <c r="K44" s="25">
        <v>5778.29</v>
      </c>
      <c r="L44" s="25">
        <v>5853.43</v>
      </c>
      <c r="M44" s="25">
        <v>5829.23</v>
      </c>
      <c r="N44" s="25">
        <v>5790.89</v>
      </c>
      <c r="O44" s="25">
        <v>5798.17</v>
      </c>
      <c r="P44" s="25">
        <v>5851.9</v>
      </c>
      <c r="Q44" s="25">
        <v>5803.58</v>
      </c>
      <c r="R44" s="25">
        <v>5872.72</v>
      </c>
      <c r="S44" s="25">
        <v>5877.21</v>
      </c>
      <c r="T44" s="25">
        <v>5841.1</v>
      </c>
      <c r="U44" s="25">
        <v>5773.26</v>
      </c>
      <c r="V44" s="25">
        <v>5732.3</v>
      </c>
      <c r="W44" s="25">
        <v>5723.86</v>
      </c>
      <c r="X44" s="25">
        <v>5628.67</v>
      </c>
      <c r="Y44" s="25">
        <v>5454.52</v>
      </c>
      <c r="Z44" s="25">
        <v>5285.7</v>
      </c>
    </row>
    <row r="45" spans="2:26" x14ac:dyDescent="0.25">
      <c r="B45" s="36">
        <v>2</v>
      </c>
      <c r="C45" s="25">
        <v>5151.93</v>
      </c>
      <c r="D45" s="25">
        <v>5084.49</v>
      </c>
      <c r="E45" s="25">
        <v>4988.95</v>
      </c>
      <c r="F45" s="25">
        <v>4984.2700000000004</v>
      </c>
      <c r="G45" s="25">
        <v>5082.87</v>
      </c>
      <c r="H45" s="25">
        <v>5281.24</v>
      </c>
      <c r="I45" s="25">
        <v>5444.52</v>
      </c>
      <c r="J45" s="25">
        <v>5626.3</v>
      </c>
      <c r="K45" s="25">
        <v>5713.39</v>
      </c>
      <c r="L45" s="25">
        <v>5744.73</v>
      </c>
      <c r="M45" s="25">
        <v>5708.87</v>
      </c>
      <c r="N45" s="25">
        <v>5713.69</v>
      </c>
      <c r="O45" s="25">
        <v>5721.52</v>
      </c>
      <c r="P45" s="25">
        <v>5745.35</v>
      </c>
      <c r="Q45" s="25">
        <v>5749.76</v>
      </c>
      <c r="R45" s="25">
        <v>5780.48</v>
      </c>
      <c r="S45" s="25">
        <v>5797.88</v>
      </c>
      <c r="T45" s="25">
        <v>5745.06</v>
      </c>
      <c r="U45" s="25">
        <v>5723.53</v>
      </c>
      <c r="V45" s="25">
        <v>5714.33</v>
      </c>
      <c r="W45" s="25">
        <v>5686.67</v>
      </c>
      <c r="X45" s="25">
        <v>5596.98</v>
      </c>
      <c r="Y45" s="25">
        <v>5386.43</v>
      </c>
      <c r="Z45" s="25">
        <v>5288.02</v>
      </c>
    </row>
    <row r="46" spans="2:26" x14ac:dyDescent="0.25">
      <c r="B46" s="36">
        <v>3</v>
      </c>
      <c r="C46" s="25">
        <v>5181.45</v>
      </c>
      <c r="D46" s="25">
        <v>5093.57</v>
      </c>
      <c r="E46" s="25">
        <v>5008.04</v>
      </c>
      <c r="F46" s="25">
        <v>4999.78</v>
      </c>
      <c r="G46" s="25">
        <v>5131.99</v>
      </c>
      <c r="H46" s="25">
        <v>5277.63</v>
      </c>
      <c r="I46" s="25">
        <v>5475.21</v>
      </c>
      <c r="J46" s="25">
        <v>5622.98</v>
      </c>
      <c r="K46" s="25">
        <v>5750.68</v>
      </c>
      <c r="L46" s="25">
        <v>5762.54</v>
      </c>
      <c r="M46" s="25">
        <v>5743.22</v>
      </c>
      <c r="N46" s="25">
        <v>5746.13</v>
      </c>
      <c r="O46" s="25">
        <v>5748.72</v>
      </c>
      <c r="P46" s="25">
        <v>5758.64</v>
      </c>
      <c r="Q46" s="25">
        <v>5760.2</v>
      </c>
      <c r="R46" s="25">
        <v>5771.6</v>
      </c>
      <c r="S46" s="25">
        <v>5767.8</v>
      </c>
      <c r="T46" s="25">
        <v>5778.85</v>
      </c>
      <c r="U46" s="25">
        <v>5757.67</v>
      </c>
      <c r="V46" s="25">
        <v>5716.39</v>
      </c>
      <c r="W46" s="25">
        <v>5695.16</v>
      </c>
      <c r="X46" s="25">
        <v>5649.1</v>
      </c>
      <c r="Y46" s="25">
        <v>5459.38</v>
      </c>
      <c r="Z46" s="25">
        <v>5272.84</v>
      </c>
    </row>
    <row r="47" spans="2:26" x14ac:dyDescent="0.25">
      <c r="B47" s="36">
        <v>4</v>
      </c>
      <c r="C47" s="25">
        <v>5246.33</v>
      </c>
      <c r="D47" s="25">
        <v>5184.08</v>
      </c>
      <c r="E47" s="25">
        <v>5116.76</v>
      </c>
      <c r="F47" s="25">
        <v>5072.93</v>
      </c>
      <c r="G47" s="25">
        <v>5134.53</v>
      </c>
      <c r="H47" s="25">
        <v>5231.16</v>
      </c>
      <c r="I47" s="25">
        <v>5271.11</v>
      </c>
      <c r="J47" s="25">
        <v>5419.82</v>
      </c>
      <c r="K47" s="25">
        <v>5625.45</v>
      </c>
      <c r="L47" s="25">
        <v>5646.4</v>
      </c>
      <c r="M47" s="25">
        <v>5645.34</v>
      </c>
      <c r="N47" s="25">
        <v>5649.03</v>
      </c>
      <c r="O47" s="25">
        <v>5646.43</v>
      </c>
      <c r="P47" s="25">
        <v>5652.59</v>
      </c>
      <c r="Q47" s="25">
        <v>5653.85</v>
      </c>
      <c r="R47" s="25">
        <v>5657.48</v>
      </c>
      <c r="S47" s="25">
        <v>5660.51</v>
      </c>
      <c r="T47" s="25">
        <v>5665.37</v>
      </c>
      <c r="U47" s="25">
        <v>5662.1</v>
      </c>
      <c r="V47" s="25">
        <v>5647.75</v>
      </c>
      <c r="W47" s="25">
        <v>5648.62</v>
      </c>
      <c r="X47" s="25">
        <v>5595.05</v>
      </c>
      <c r="Y47" s="25">
        <v>5322.03</v>
      </c>
      <c r="Z47" s="25">
        <v>5253.37</v>
      </c>
    </row>
    <row r="48" spans="2:26" x14ac:dyDescent="0.25">
      <c r="B48" s="36">
        <v>5</v>
      </c>
      <c r="C48" s="25">
        <v>5248.72</v>
      </c>
      <c r="D48" s="25">
        <v>5159.42</v>
      </c>
      <c r="E48" s="25">
        <v>5103.6099999999997</v>
      </c>
      <c r="F48" s="25">
        <v>5098.5</v>
      </c>
      <c r="G48" s="25">
        <v>5104.3999999999996</v>
      </c>
      <c r="H48" s="25">
        <v>5206.8900000000003</v>
      </c>
      <c r="I48" s="25">
        <v>5214.3599999999997</v>
      </c>
      <c r="J48" s="25">
        <v>5305.13</v>
      </c>
      <c r="K48" s="25">
        <v>5549.36</v>
      </c>
      <c r="L48" s="25">
        <v>5629.87</v>
      </c>
      <c r="M48" s="25">
        <v>5630.21</v>
      </c>
      <c r="N48" s="25">
        <v>5633.63</v>
      </c>
      <c r="O48" s="25">
        <v>5631.49</v>
      </c>
      <c r="P48" s="25">
        <v>5638.57</v>
      </c>
      <c r="Q48" s="25">
        <v>5642.09</v>
      </c>
      <c r="R48" s="25">
        <v>5649.27</v>
      </c>
      <c r="S48" s="25">
        <v>5655.42</v>
      </c>
      <c r="T48" s="25">
        <v>5682.2</v>
      </c>
      <c r="U48" s="25">
        <v>5670.31</v>
      </c>
      <c r="V48" s="25">
        <v>5656.9</v>
      </c>
      <c r="W48" s="25">
        <v>5646.76</v>
      </c>
      <c r="X48" s="25">
        <v>5608.56</v>
      </c>
      <c r="Y48" s="25">
        <v>5448.89</v>
      </c>
      <c r="Z48" s="25">
        <v>5260.79</v>
      </c>
    </row>
    <row r="49" spans="2:26" x14ac:dyDescent="0.25">
      <c r="B49" s="36">
        <v>6</v>
      </c>
      <c r="C49" s="25">
        <v>5281.35</v>
      </c>
      <c r="D49" s="25">
        <v>5218.6000000000004</v>
      </c>
      <c r="E49" s="25">
        <v>5167.28</v>
      </c>
      <c r="F49" s="25">
        <v>5140.76</v>
      </c>
      <c r="G49" s="25">
        <v>5184.92</v>
      </c>
      <c r="H49" s="25">
        <v>5255.61</v>
      </c>
      <c r="I49" s="25">
        <v>5327.62</v>
      </c>
      <c r="J49" s="25">
        <v>5454.78</v>
      </c>
      <c r="K49" s="25">
        <v>5633.9</v>
      </c>
      <c r="L49" s="25">
        <v>5755.11</v>
      </c>
      <c r="M49" s="25">
        <v>5798.24</v>
      </c>
      <c r="N49" s="25">
        <v>5804.84</v>
      </c>
      <c r="O49" s="25">
        <v>5791.71</v>
      </c>
      <c r="P49" s="25">
        <v>5808.93</v>
      </c>
      <c r="Q49" s="25">
        <v>5828.53</v>
      </c>
      <c r="R49" s="25">
        <v>5857.58</v>
      </c>
      <c r="S49" s="25">
        <v>5903.83</v>
      </c>
      <c r="T49" s="25">
        <v>5922.33</v>
      </c>
      <c r="U49" s="25">
        <v>5879.1</v>
      </c>
      <c r="V49" s="25">
        <v>5835.23</v>
      </c>
      <c r="W49" s="25">
        <v>5759.81</v>
      </c>
      <c r="X49" s="25">
        <v>5659.36</v>
      </c>
      <c r="Y49" s="25">
        <v>5442.8</v>
      </c>
      <c r="Z49" s="25">
        <v>5341.9</v>
      </c>
    </row>
    <row r="50" spans="2:26" x14ac:dyDescent="0.25">
      <c r="B50" s="36">
        <v>7</v>
      </c>
      <c r="C50" s="25">
        <v>5230.1099999999997</v>
      </c>
      <c r="D50" s="25">
        <v>5134.33</v>
      </c>
      <c r="E50" s="25">
        <v>5154.0600000000004</v>
      </c>
      <c r="F50" s="25">
        <v>5149.17</v>
      </c>
      <c r="G50" s="25">
        <v>5213.3900000000003</v>
      </c>
      <c r="H50" s="25">
        <v>5382.69</v>
      </c>
      <c r="I50" s="25">
        <v>5479.07</v>
      </c>
      <c r="J50" s="25">
        <v>5662.18</v>
      </c>
      <c r="K50" s="25">
        <v>5823.93</v>
      </c>
      <c r="L50" s="25">
        <v>5894.54</v>
      </c>
      <c r="M50" s="25">
        <v>5876.2</v>
      </c>
      <c r="N50" s="25">
        <v>5786.07</v>
      </c>
      <c r="O50" s="25">
        <v>5769.31</v>
      </c>
      <c r="P50" s="25">
        <v>5784.46</v>
      </c>
      <c r="Q50" s="25">
        <v>5817.93</v>
      </c>
      <c r="R50" s="25">
        <v>5874.47</v>
      </c>
      <c r="S50" s="25">
        <v>5871.15</v>
      </c>
      <c r="T50" s="25">
        <v>5847.03</v>
      </c>
      <c r="U50" s="25">
        <v>5808.43</v>
      </c>
      <c r="V50" s="25">
        <v>5736.44</v>
      </c>
      <c r="W50" s="25">
        <v>5659.03</v>
      </c>
      <c r="X50" s="25">
        <v>5606.86</v>
      </c>
      <c r="Y50" s="25">
        <v>5382.65</v>
      </c>
      <c r="Z50" s="25">
        <v>5287.05</v>
      </c>
    </row>
    <row r="51" spans="2:26" x14ac:dyDescent="0.25">
      <c r="B51" s="36">
        <v>8</v>
      </c>
      <c r="C51" s="25">
        <v>5220.1000000000004</v>
      </c>
      <c r="D51" s="25">
        <v>5088.7700000000004</v>
      </c>
      <c r="E51" s="25">
        <v>5130.1099999999997</v>
      </c>
      <c r="F51" s="25">
        <v>5147.38</v>
      </c>
      <c r="G51" s="25">
        <v>5246.89</v>
      </c>
      <c r="H51" s="25">
        <v>5420.84</v>
      </c>
      <c r="I51" s="25">
        <v>5512.88</v>
      </c>
      <c r="J51" s="25">
        <v>5685.96</v>
      </c>
      <c r="K51" s="25">
        <v>5765.45</v>
      </c>
      <c r="L51" s="25">
        <v>5860.48</v>
      </c>
      <c r="M51" s="25">
        <v>5839.14</v>
      </c>
      <c r="N51" s="25">
        <v>5847.62</v>
      </c>
      <c r="O51" s="25">
        <v>5843.56</v>
      </c>
      <c r="P51" s="25">
        <v>5859.81</v>
      </c>
      <c r="Q51" s="25">
        <v>5862.27</v>
      </c>
      <c r="R51" s="25">
        <v>5900.27</v>
      </c>
      <c r="S51" s="25">
        <v>5907.68</v>
      </c>
      <c r="T51" s="25">
        <v>5886.92</v>
      </c>
      <c r="U51" s="25">
        <v>5862.76</v>
      </c>
      <c r="V51" s="25">
        <v>5800.82</v>
      </c>
      <c r="W51" s="25">
        <v>5722.27</v>
      </c>
      <c r="X51" s="25">
        <v>5645.71</v>
      </c>
      <c r="Y51" s="25">
        <v>5432.47</v>
      </c>
      <c r="Z51" s="25">
        <v>5312.21</v>
      </c>
    </row>
    <row r="52" spans="2:26" x14ac:dyDescent="0.25">
      <c r="B52" s="36">
        <v>9</v>
      </c>
      <c r="C52" s="25">
        <v>5194.8</v>
      </c>
      <c r="D52" s="25">
        <v>5134.13</v>
      </c>
      <c r="E52" s="25">
        <v>5127.62</v>
      </c>
      <c r="F52" s="25">
        <v>5164.29</v>
      </c>
      <c r="G52" s="25">
        <v>5222.96</v>
      </c>
      <c r="H52" s="25">
        <v>5454.51</v>
      </c>
      <c r="I52" s="25">
        <v>5527.59</v>
      </c>
      <c r="J52" s="25">
        <v>5687.04</v>
      </c>
      <c r="K52" s="25">
        <v>5766.36</v>
      </c>
      <c r="L52" s="25">
        <v>5848.54</v>
      </c>
      <c r="M52" s="25">
        <v>5826.46</v>
      </c>
      <c r="N52" s="25">
        <v>5838.18</v>
      </c>
      <c r="O52" s="25">
        <v>5830.36</v>
      </c>
      <c r="P52" s="25">
        <v>5843.03</v>
      </c>
      <c r="Q52" s="25">
        <v>5835.53</v>
      </c>
      <c r="R52" s="25">
        <v>5841.91</v>
      </c>
      <c r="S52" s="25">
        <v>5796.96</v>
      </c>
      <c r="T52" s="25">
        <v>5817.7</v>
      </c>
      <c r="U52" s="25">
        <v>5783.43</v>
      </c>
      <c r="V52" s="25">
        <v>5775.84</v>
      </c>
      <c r="W52" s="25">
        <v>5686.12</v>
      </c>
      <c r="X52" s="25">
        <v>5646.96</v>
      </c>
      <c r="Y52" s="25">
        <v>5423.69</v>
      </c>
      <c r="Z52" s="25">
        <v>5293.01</v>
      </c>
    </row>
    <row r="53" spans="2:26" x14ac:dyDescent="0.25">
      <c r="B53" s="36">
        <v>10</v>
      </c>
      <c r="C53" s="25">
        <v>5163.68</v>
      </c>
      <c r="D53" s="25">
        <v>5126.08</v>
      </c>
      <c r="E53" s="25">
        <v>5151.55</v>
      </c>
      <c r="F53" s="25">
        <v>5163.57</v>
      </c>
      <c r="G53" s="25">
        <v>5216.46</v>
      </c>
      <c r="H53" s="25">
        <v>5405.19</v>
      </c>
      <c r="I53" s="25">
        <v>5548.19</v>
      </c>
      <c r="J53" s="25">
        <v>5697.2</v>
      </c>
      <c r="K53" s="25">
        <v>5848.43</v>
      </c>
      <c r="L53" s="25">
        <v>5862.4</v>
      </c>
      <c r="M53" s="25">
        <v>5840.26</v>
      </c>
      <c r="N53" s="25">
        <v>5859.82</v>
      </c>
      <c r="O53" s="25">
        <v>5842.9</v>
      </c>
      <c r="P53" s="25">
        <v>5854.99</v>
      </c>
      <c r="Q53" s="25">
        <v>5857.05</v>
      </c>
      <c r="R53" s="25">
        <v>5880.55</v>
      </c>
      <c r="S53" s="25">
        <v>5876.07</v>
      </c>
      <c r="T53" s="25">
        <v>5881.73</v>
      </c>
      <c r="U53" s="25">
        <v>5883.2</v>
      </c>
      <c r="V53" s="25">
        <v>5860.43</v>
      </c>
      <c r="W53" s="25">
        <v>5772.41</v>
      </c>
      <c r="X53" s="25">
        <v>5684.41</v>
      </c>
      <c r="Y53" s="25">
        <v>5510.56</v>
      </c>
      <c r="Z53" s="25">
        <v>5367.51</v>
      </c>
    </row>
    <row r="54" spans="2:26" x14ac:dyDescent="0.25">
      <c r="B54" s="36">
        <v>11</v>
      </c>
      <c r="C54" s="25">
        <v>5343.63</v>
      </c>
      <c r="D54" s="25">
        <v>5309.29</v>
      </c>
      <c r="E54" s="25">
        <v>5263.64</v>
      </c>
      <c r="F54" s="25">
        <v>5244.49</v>
      </c>
      <c r="G54" s="25">
        <v>5279.2</v>
      </c>
      <c r="H54" s="25">
        <v>5404.78</v>
      </c>
      <c r="I54" s="25">
        <v>5471.5</v>
      </c>
      <c r="J54" s="25">
        <v>5581.26</v>
      </c>
      <c r="K54" s="25">
        <v>5708.83</v>
      </c>
      <c r="L54" s="25">
        <v>5754.09</v>
      </c>
      <c r="M54" s="25">
        <v>5762.19</v>
      </c>
      <c r="N54" s="25">
        <v>5752.2</v>
      </c>
      <c r="O54" s="25">
        <v>5739.48</v>
      </c>
      <c r="P54" s="25">
        <v>5741.18</v>
      </c>
      <c r="Q54" s="25">
        <v>5740.89</v>
      </c>
      <c r="R54" s="25">
        <v>5758.57</v>
      </c>
      <c r="S54" s="25">
        <v>5793.51</v>
      </c>
      <c r="T54" s="25">
        <v>5808.45</v>
      </c>
      <c r="U54" s="25">
        <v>5767.8</v>
      </c>
      <c r="V54" s="25">
        <v>5718.13</v>
      </c>
      <c r="W54" s="25">
        <v>5697.05</v>
      </c>
      <c r="X54" s="25">
        <v>5610.1</v>
      </c>
      <c r="Y54" s="25">
        <v>5441.44</v>
      </c>
      <c r="Z54" s="25">
        <v>5292.27</v>
      </c>
    </row>
    <row r="55" spans="2:26" x14ac:dyDescent="0.25">
      <c r="B55" s="36">
        <v>12</v>
      </c>
      <c r="C55" s="25">
        <v>5276.93</v>
      </c>
      <c r="D55" s="25">
        <v>5202.47</v>
      </c>
      <c r="E55" s="25">
        <v>5156.1899999999996</v>
      </c>
      <c r="F55" s="25">
        <v>5166.68</v>
      </c>
      <c r="G55" s="25">
        <v>5173.22</v>
      </c>
      <c r="H55" s="25">
        <v>5251.43</v>
      </c>
      <c r="I55" s="25">
        <v>5423.7</v>
      </c>
      <c r="J55" s="25">
        <v>5500.3</v>
      </c>
      <c r="K55" s="25">
        <v>5645.93</v>
      </c>
      <c r="L55" s="25">
        <v>5709.47</v>
      </c>
      <c r="M55" s="25">
        <v>5732.32</v>
      </c>
      <c r="N55" s="25">
        <v>5735.22</v>
      </c>
      <c r="O55" s="25">
        <v>5735.2</v>
      </c>
      <c r="P55" s="25">
        <v>5747.05</v>
      </c>
      <c r="Q55" s="25">
        <v>5762.89</v>
      </c>
      <c r="R55" s="25">
        <v>5784.4</v>
      </c>
      <c r="S55" s="25">
        <v>5805.88</v>
      </c>
      <c r="T55" s="25">
        <v>5849.85</v>
      </c>
      <c r="U55" s="25">
        <v>5815.68</v>
      </c>
      <c r="V55" s="25">
        <v>5768.07</v>
      </c>
      <c r="W55" s="25">
        <v>5711.3</v>
      </c>
      <c r="X55" s="25">
        <v>5669.47</v>
      </c>
      <c r="Y55" s="25">
        <v>5462.22</v>
      </c>
      <c r="Z55" s="25">
        <v>5313.71</v>
      </c>
    </row>
    <row r="56" spans="2:26" x14ac:dyDescent="0.25">
      <c r="B56" s="36">
        <v>13</v>
      </c>
      <c r="C56" s="25">
        <v>5217.4399999999996</v>
      </c>
      <c r="D56" s="25">
        <v>5139.4799999999996</v>
      </c>
      <c r="E56" s="25">
        <v>5117.3100000000004</v>
      </c>
      <c r="F56" s="25">
        <v>5185.08</v>
      </c>
      <c r="G56" s="25">
        <v>5268.78</v>
      </c>
      <c r="H56" s="25">
        <v>5449.66</v>
      </c>
      <c r="I56" s="25">
        <v>5657.15</v>
      </c>
      <c r="J56" s="25">
        <v>5758.94</v>
      </c>
      <c r="K56" s="25">
        <v>5832.74</v>
      </c>
      <c r="L56" s="25">
        <v>5827.71</v>
      </c>
      <c r="M56" s="25">
        <v>5790.08</v>
      </c>
      <c r="N56" s="25">
        <v>5800.64</v>
      </c>
      <c r="O56" s="25">
        <v>5782.72</v>
      </c>
      <c r="P56" s="25">
        <v>5794.28</v>
      </c>
      <c r="Q56" s="25">
        <v>5838.94</v>
      </c>
      <c r="R56" s="25">
        <v>5893.05</v>
      </c>
      <c r="S56" s="25">
        <v>5880.97</v>
      </c>
      <c r="T56" s="25">
        <v>5859.82</v>
      </c>
      <c r="U56" s="25">
        <v>5831.71</v>
      </c>
      <c r="V56" s="25">
        <v>5793.96</v>
      </c>
      <c r="W56" s="25">
        <v>5704.97</v>
      </c>
      <c r="X56" s="25">
        <v>5572.25</v>
      </c>
      <c r="Y56" s="25">
        <v>5438.44</v>
      </c>
      <c r="Z56" s="25">
        <v>5343.91</v>
      </c>
    </row>
    <row r="57" spans="2:26" x14ac:dyDescent="0.25">
      <c r="B57" s="36">
        <v>14</v>
      </c>
      <c r="C57" s="25">
        <v>5259.67</v>
      </c>
      <c r="D57" s="25">
        <v>5228.92</v>
      </c>
      <c r="E57" s="25">
        <v>5205.46</v>
      </c>
      <c r="F57" s="25">
        <v>5218.09</v>
      </c>
      <c r="G57" s="25">
        <v>5277.21</v>
      </c>
      <c r="H57" s="25">
        <v>5408.22</v>
      </c>
      <c r="I57" s="25">
        <v>5568.12</v>
      </c>
      <c r="J57" s="25">
        <v>5692.6</v>
      </c>
      <c r="K57" s="25">
        <v>5709.92</v>
      </c>
      <c r="L57" s="25">
        <v>5714.6</v>
      </c>
      <c r="M57" s="25">
        <v>5727.92</v>
      </c>
      <c r="N57" s="25">
        <v>5731.52</v>
      </c>
      <c r="O57" s="25">
        <v>5709.91</v>
      </c>
      <c r="P57" s="25">
        <v>5710.88</v>
      </c>
      <c r="Q57" s="25">
        <v>5732.7</v>
      </c>
      <c r="R57" s="25">
        <v>5736.26</v>
      </c>
      <c r="S57" s="25">
        <v>5734.86</v>
      </c>
      <c r="T57" s="25">
        <v>5752.65</v>
      </c>
      <c r="U57" s="25">
        <v>5728.5</v>
      </c>
      <c r="V57" s="25">
        <v>5707.71</v>
      </c>
      <c r="W57" s="25">
        <v>5480.92</v>
      </c>
      <c r="X57" s="25">
        <v>5389.49</v>
      </c>
      <c r="Y57" s="25">
        <v>5440.15</v>
      </c>
      <c r="Z57" s="25">
        <v>5314.22</v>
      </c>
    </row>
    <row r="58" spans="2:26" x14ac:dyDescent="0.25">
      <c r="B58" s="36">
        <v>15</v>
      </c>
      <c r="C58" s="25">
        <v>5235.78</v>
      </c>
      <c r="D58" s="25">
        <v>5190.92</v>
      </c>
      <c r="E58" s="25">
        <v>5178.91</v>
      </c>
      <c r="F58" s="25">
        <v>5200.5600000000004</v>
      </c>
      <c r="G58" s="25">
        <v>5272.39</v>
      </c>
      <c r="H58" s="25">
        <v>5437.54</v>
      </c>
      <c r="I58" s="25">
        <v>5540.81</v>
      </c>
      <c r="J58" s="25">
        <v>5732.28</v>
      </c>
      <c r="K58" s="25">
        <v>5760.09</v>
      </c>
      <c r="L58" s="25">
        <v>5767.47</v>
      </c>
      <c r="M58" s="25">
        <v>5756.63</v>
      </c>
      <c r="N58" s="25">
        <v>5774.55</v>
      </c>
      <c r="O58" s="25">
        <v>5771.17</v>
      </c>
      <c r="P58" s="25">
        <v>5781.27</v>
      </c>
      <c r="Q58" s="25">
        <v>5795.17</v>
      </c>
      <c r="R58" s="25">
        <v>5860.49</v>
      </c>
      <c r="S58" s="25">
        <v>5808.9</v>
      </c>
      <c r="T58" s="25">
        <v>5784.95</v>
      </c>
      <c r="U58" s="25">
        <v>5760.51</v>
      </c>
      <c r="V58" s="25">
        <v>5752.8</v>
      </c>
      <c r="W58" s="25">
        <v>5719.68</v>
      </c>
      <c r="X58" s="25">
        <v>5675.7</v>
      </c>
      <c r="Y58" s="25">
        <v>5477.9</v>
      </c>
      <c r="Z58" s="25">
        <v>5355.25</v>
      </c>
    </row>
    <row r="59" spans="2:26" x14ac:dyDescent="0.25">
      <c r="B59" s="36">
        <v>16</v>
      </c>
      <c r="C59" s="25">
        <v>5235.09</v>
      </c>
      <c r="D59" s="25">
        <v>5169.34</v>
      </c>
      <c r="E59" s="25">
        <v>5117.5</v>
      </c>
      <c r="F59" s="25">
        <v>5133.32</v>
      </c>
      <c r="G59" s="25">
        <v>5225.74</v>
      </c>
      <c r="H59" s="25">
        <v>5431.8</v>
      </c>
      <c r="I59" s="25">
        <v>5511.21</v>
      </c>
      <c r="J59" s="25">
        <v>5714.07</v>
      </c>
      <c r="K59" s="25">
        <v>5749.24</v>
      </c>
      <c r="L59" s="25">
        <v>5754.51</v>
      </c>
      <c r="M59" s="25">
        <v>5744.89</v>
      </c>
      <c r="N59" s="25">
        <v>5751.67</v>
      </c>
      <c r="O59" s="25">
        <v>5750.07</v>
      </c>
      <c r="P59" s="25">
        <v>5752.23</v>
      </c>
      <c r="Q59" s="25">
        <v>5767.3</v>
      </c>
      <c r="R59" s="25">
        <v>5791.03</v>
      </c>
      <c r="S59" s="25">
        <v>5796.33</v>
      </c>
      <c r="T59" s="25">
        <v>5806.18</v>
      </c>
      <c r="U59" s="25">
        <v>5749.53</v>
      </c>
      <c r="V59" s="25">
        <v>5738.09</v>
      </c>
      <c r="W59" s="25">
        <v>5699.74</v>
      </c>
      <c r="X59" s="25">
        <v>5597.05</v>
      </c>
      <c r="Y59" s="25">
        <v>5428.28</v>
      </c>
      <c r="Z59" s="25">
        <v>5286.21</v>
      </c>
    </row>
    <row r="60" spans="2:26" x14ac:dyDescent="0.25">
      <c r="B60" s="36">
        <v>17</v>
      </c>
      <c r="C60" s="25">
        <v>5254.74</v>
      </c>
      <c r="D60" s="25">
        <v>5200.2299999999996</v>
      </c>
      <c r="E60" s="25">
        <v>5182.49</v>
      </c>
      <c r="F60" s="25">
        <v>5197.88</v>
      </c>
      <c r="G60" s="25">
        <v>5248.38</v>
      </c>
      <c r="H60" s="25">
        <v>5469.41</v>
      </c>
      <c r="I60" s="25">
        <v>5544.21</v>
      </c>
      <c r="J60" s="25">
        <v>5719.22</v>
      </c>
      <c r="K60" s="25">
        <v>5787.34</v>
      </c>
      <c r="L60" s="25">
        <v>5791.01</v>
      </c>
      <c r="M60" s="25">
        <v>5775.38</v>
      </c>
      <c r="N60" s="25">
        <v>5788.23</v>
      </c>
      <c r="O60" s="25">
        <v>5771.52</v>
      </c>
      <c r="P60" s="25">
        <v>5764.8</v>
      </c>
      <c r="Q60" s="25">
        <v>5801.91</v>
      </c>
      <c r="R60" s="25">
        <v>5815.16</v>
      </c>
      <c r="S60" s="25">
        <v>5804.5</v>
      </c>
      <c r="T60" s="25">
        <v>5789.67</v>
      </c>
      <c r="U60" s="25">
        <v>5754.89</v>
      </c>
      <c r="V60" s="25">
        <v>5741.54</v>
      </c>
      <c r="W60" s="25">
        <v>5675.56</v>
      </c>
      <c r="X60" s="25">
        <v>5552.17</v>
      </c>
      <c r="Y60" s="25">
        <v>5401.31</v>
      </c>
      <c r="Z60" s="25">
        <v>5290.4</v>
      </c>
    </row>
    <row r="61" spans="2:26" x14ac:dyDescent="0.25">
      <c r="B61" s="36">
        <v>18</v>
      </c>
      <c r="C61" s="25">
        <v>5260.14</v>
      </c>
      <c r="D61" s="25">
        <v>5209.25</v>
      </c>
      <c r="E61" s="25">
        <v>5211.54</v>
      </c>
      <c r="F61" s="25">
        <v>5174.96</v>
      </c>
      <c r="G61" s="25">
        <v>5206.29</v>
      </c>
      <c r="H61" s="25">
        <v>5233.54</v>
      </c>
      <c r="I61" s="25">
        <v>5356.6</v>
      </c>
      <c r="J61" s="25">
        <v>5638.48</v>
      </c>
      <c r="K61" s="25">
        <v>5753.62</v>
      </c>
      <c r="L61" s="25">
        <v>5810.05</v>
      </c>
      <c r="M61" s="25">
        <v>5822.77</v>
      </c>
      <c r="N61" s="25">
        <v>5831.5</v>
      </c>
      <c r="O61" s="25">
        <v>5828.58</v>
      </c>
      <c r="P61" s="25">
        <v>5828.77</v>
      </c>
      <c r="Q61" s="25">
        <v>5838.27</v>
      </c>
      <c r="R61" s="25">
        <v>5870.3</v>
      </c>
      <c r="S61" s="25">
        <v>5873.33</v>
      </c>
      <c r="T61" s="25">
        <v>5859.8</v>
      </c>
      <c r="U61" s="25">
        <v>5810.75</v>
      </c>
      <c r="V61" s="25">
        <v>5766.68</v>
      </c>
      <c r="W61" s="25">
        <v>5696.5</v>
      </c>
      <c r="X61" s="25">
        <v>5497.77</v>
      </c>
      <c r="Y61" s="25">
        <v>5282.05</v>
      </c>
      <c r="Z61" s="25">
        <v>5249.66</v>
      </c>
    </row>
    <row r="62" spans="2:26" x14ac:dyDescent="0.25">
      <c r="B62" s="36">
        <v>19</v>
      </c>
      <c r="C62" s="25">
        <v>5164.33</v>
      </c>
      <c r="D62" s="25">
        <v>5075.3500000000004</v>
      </c>
      <c r="E62" s="25">
        <v>5040.67</v>
      </c>
      <c r="F62" s="25">
        <v>5019.24</v>
      </c>
      <c r="G62" s="25">
        <v>5040.21</v>
      </c>
      <c r="H62" s="25">
        <v>5107.34</v>
      </c>
      <c r="I62" s="25">
        <v>5206.51</v>
      </c>
      <c r="J62" s="25">
        <v>5387.15</v>
      </c>
      <c r="K62" s="25">
        <v>5479.27</v>
      </c>
      <c r="L62" s="25">
        <v>5627.25</v>
      </c>
      <c r="M62" s="25">
        <v>5663.69</v>
      </c>
      <c r="N62" s="25">
        <v>5663.71</v>
      </c>
      <c r="O62" s="25">
        <v>5671.71</v>
      </c>
      <c r="P62" s="25">
        <v>5676.48</v>
      </c>
      <c r="Q62" s="25">
        <v>5689.07</v>
      </c>
      <c r="R62" s="25">
        <v>5698.8</v>
      </c>
      <c r="S62" s="25">
        <v>5704.97</v>
      </c>
      <c r="T62" s="25">
        <v>5710.27</v>
      </c>
      <c r="U62" s="25">
        <v>5700.71</v>
      </c>
      <c r="V62" s="25">
        <v>5680.64</v>
      </c>
      <c r="W62" s="25">
        <v>5645.86</v>
      </c>
      <c r="X62" s="25">
        <v>5471.78</v>
      </c>
      <c r="Y62" s="25">
        <v>5316.77</v>
      </c>
      <c r="Z62" s="25">
        <v>5239.51</v>
      </c>
    </row>
    <row r="63" spans="2:26" x14ac:dyDescent="0.25">
      <c r="B63" s="36">
        <v>20</v>
      </c>
      <c r="C63" s="25">
        <v>5195.3500000000004</v>
      </c>
      <c r="D63" s="25">
        <v>5155.1000000000004</v>
      </c>
      <c r="E63" s="25">
        <v>5098.6400000000003</v>
      </c>
      <c r="F63" s="25">
        <v>5108.29</v>
      </c>
      <c r="G63" s="25">
        <v>5179.74</v>
      </c>
      <c r="H63" s="25">
        <v>5385.22</v>
      </c>
      <c r="I63" s="25">
        <v>5485.92</v>
      </c>
      <c r="J63" s="25">
        <v>5713.98</v>
      </c>
      <c r="K63" s="25">
        <v>5758.88</v>
      </c>
      <c r="L63" s="25">
        <v>5784.1</v>
      </c>
      <c r="M63" s="25">
        <v>5779.89</v>
      </c>
      <c r="N63" s="25">
        <v>5805.94</v>
      </c>
      <c r="O63" s="25">
        <v>5785.7</v>
      </c>
      <c r="P63" s="25">
        <v>5802.93</v>
      </c>
      <c r="Q63" s="25">
        <v>5815.04</v>
      </c>
      <c r="R63" s="25">
        <v>5818.97</v>
      </c>
      <c r="S63" s="25">
        <v>5815.27</v>
      </c>
      <c r="T63" s="25">
        <v>5796.27</v>
      </c>
      <c r="U63" s="25">
        <v>5758.89</v>
      </c>
      <c r="V63" s="25">
        <v>5752.05</v>
      </c>
      <c r="W63" s="25">
        <v>5679.17</v>
      </c>
      <c r="X63" s="25">
        <v>5563.78</v>
      </c>
      <c r="Y63" s="25">
        <v>5362.85</v>
      </c>
      <c r="Z63" s="25">
        <v>5256.55</v>
      </c>
    </row>
    <row r="64" spans="2:26" x14ac:dyDescent="0.25">
      <c r="B64" s="36">
        <v>21</v>
      </c>
      <c r="C64" s="25">
        <v>5222.5600000000004</v>
      </c>
      <c r="D64" s="25">
        <v>5185.3900000000003</v>
      </c>
      <c r="E64" s="25">
        <v>5148.3900000000003</v>
      </c>
      <c r="F64" s="25">
        <v>5156.34</v>
      </c>
      <c r="G64" s="25">
        <v>5218.26</v>
      </c>
      <c r="H64" s="25">
        <v>5435.27</v>
      </c>
      <c r="I64" s="25">
        <v>5568.08</v>
      </c>
      <c r="J64" s="25">
        <v>5741.47</v>
      </c>
      <c r="K64" s="25">
        <v>5801.77</v>
      </c>
      <c r="L64" s="25">
        <v>5803.39</v>
      </c>
      <c r="M64" s="25">
        <v>5788.92</v>
      </c>
      <c r="N64" s="25">
        <v>5820.65</v>
      </c>
      <c r="O64" s="25">
        <v>5810.26</v>
      </c>
      <c r="P64" s="25">
        <v>5825.3</v>
      </c>
      <c r="Q64" s="25">
        <v>5854.87</v>
      </c>
      <c r="R64" s="25">
        <v>5866.05</v>
      </c>
      <c r="S64" s="25">
        <v>5842.13</v>
      </c>
      <c r="T64" s="25">
        <v>5824.2</v>
      </c>
      <c r="U64" s="25">
        <v>5794.21</v>
      </c>
      <c r="V64" s="25">
        <v>5791.34</v>
      </c>
      <c r="W64" s="25">
        <v>5731.89</v>
      </c>
      <c r="X64" s="25">
        <v>5633.05</v>
      </c>
      <c r="Y64" s="25">
        <v>5509.75</v>
      </c>
      <c r="Z64" s="25">
        <v>5335.45</v>
      </c>
    </row>
    <row r="65" spans="2:26" x14ac:dyDescent="0.25">
      <c r="B65" s="36">
        <v>22</v>
      </c>
      <c r="C65" s="25">
        <v>5198.59</v>
      </c>
      <c r="D65" s="25">
        <v>5149.6000000000004</v>
      </c>
      <c r="E65" s="25">
        <v>5147.72</v>
      </c>
      <c r="F65" s="25">
        <v>5176.43</v>
      </c>
      <c r="G65" s="25">
        <v>5248.01</v>
      </c>
      <c r="H65" s="25">
        <v>5427.17</v>
      </c>
      <c r="I65" s="25">
        <v>5632.66</v>
      </c>
      <c r="J65" s="25">
        <v>5736.66</v>
      </c>
      <c r="K65" s="25">
        <v>5785.93</v>
      </c>
      <c r="L65" s="25">
        <v>5786</v>
      </c>
      <c r="M65" s="25">
        <v>5776.89</v>
      </c>
      <c r="N65" s="25">
        <v>5810.08</v>
      </c>
      <c r="O65" s="25">
        <v>5801.98</v>
      </c>
      <c r="P65" s="25">
        <v>5815.65</v>
      </c>
      <c r="Q65" s="25">
        <v>5819.08</v>
      </c>
      <c r="R65" s="25">
        <v>5823.17</v>
      </c>
      <c r="S65" s="25">
        <v>5796.71</v>
      </c>
      <c r="T65" s="25">
        <v>5769.24</v>
      </c>
      <c r="U65" s="25">
        <v>5758.2</v>
      </c>
      <c r="V65" s="25">
        <v>5724.98</v>
      </c>
      <c r="W65" s="25">
        <v>5698.39</v>
      </c>
      <c r="X65" s="25">
        <v>5636.79</v>
      </c>
      <c r="Y65" s="25">
        <v>5458.48</v>
      </c>
      <c r="Z65" s="25">
        <v>5316.13</v>
      </c>
    </row>
    <row r="66" spans="2:26" x14ac:dyDescent="0.25">
      <c r="B66" s="36">
        <v>23</v>
      </c>
      <c r="C66" s="25">
        <v>5214.3999999999996</v>
      </c>
      <c r="D66" s="25">
        <v>5166.3900000000003</v>
      </c>
      <c r="E66" s="25">
        <v>5157.5200000000004</v>
      </c>
      <c r="F66" s="25">
        <v>5176.33</v>
      </c>
      <c r="G66" s="25">
        <v>5210.38</v>
      </c>
      <c r="H66" s="25">
        <v>5371.48</v>
      </c>
      <c r="I66" s="25">
        <v>5526.79</v>
      </c>
      <c r="J66" s="25">
        <v>5693.61</v>
      </c>
      <c r="K66" s="25">
        <v>5722.8</v>
      </c>
      <c r="L66" s="25">
        <v>5723.37</v>
      </c>
      <c r="M66" s="25">
        <v>5720.26</v>
      </c>
      <c r="N66" s="25">
        <v>5749.92</v>
      </c>
      <c r="O66" s="25">
        <v>5747.49</v>
      </c>
      <c r="P66" s="25">
        <v>5761.2</v>
      </c>
      <c r="Q66" s="25">
        <v>5768.85</v>
      </c>
      <c r="R66" s="25">
        <v>5758.03</v>
      </c>
      <c r="S66" s="25">
        <v>5742.11</v>
      </c>
      <c r="T66" s="25">
        <v>5723.54</v>
      </c>
      <c r="U66" s="25">
        <v>5720.26</v>
      </c>
      <c r="V66" s="25">
        <v>5720.32</v>
      </c>
      <c r="W66" s="25">
        <v>5688.46</v>
      </c>
      <c r="X66" s="25">
        <v>5652.4</v>
      </c>
      <c r="Y66" s="25">
        <v>5454.75</v>
      </c>
      <c r="Z66" s="25">
        <v>5276.93</v>
      </c>
    </row>
    <row r="67" spans="2:26" x14ac:dyDescent="0.25">
      <c r="B67" s="36">
        <v>24</v>
      </c>
      <c r="C67" s="25">
        <v>5202.8500000000004</v>
      </c>
      <c r="D67" s="25">
        <v>5130.12</v>
      </c>
      <c r="E67" s="25">
        <v>5126.01</v>
      </c>
      <c r="F67" s="25">
        <v>5134.83</v>
      </c>
      <c r="G67" s="25">
        <v>5215.0600000000004</v>
      </c>
      <c r="H67" s="25">
        <v>5416.61</v>
      </c>
      <c r="I67" s="25">
        <v>5532.73</v>
      </c>
      <c r="J67" s="25">
        <v>5693.81</v>
      </c>
      <c r="K67" s="25">
        <v>5791.85</v>
      </c>
      <c r="L67" s="25">
        <v>5790.92</v>
      </c>
      <c r="M67" s="25">
        <v>5783.7</v>
      </c>
      <c r="N67" s="25">
        <v>5818.19</v>
      </c>
      <c r="O67" s="25">
        <v>5818.15</v>
      </c>
      <c r="P67" s="25">
        <v>5836.28</v>
      </c>
      <c r="Q67" s="25">
        <v>5828.48</v>
      </c>
      <c r="R67" s="25">
        <v>5832.6</v>
      </c>
      <c r="S67" s="25">
        <v>5818.95</v>
      </c>
      <c r="T67" s="25">
        <v>5796.83</v>
      </c>
      <c r="U67" s="25">
        <v>5780.32</v>
      </c>
      <c r="V67" s="25">
        <v>5771.05</v>
      </c>
      <c r="W67" s="25">
        <v>5727.92</v>
      </c>
      <c r="X67" s="25">
        <v>5683.42</v>
      </c>
      <c r="Y67" s="25">
        <v>5554.08</v>
      </c>
      <c r="Z67" s="25">
        <v>5399.28</v>
      </c>
    </row>
    <row r="68" spans="2:26" x14ac:dyDescent="0.25">
      <c r="B68" s="36">
        <v>25</v>
      </c>
      <c r="C68" s="25">
        <v>5322.29</v>
      </c>
      <c r="D68" s="25">
        <v>5299.55</v>
      </c>
      <c r="E68" s="25">
        <v>5261.25</v>
      </c>
      <c r="F68" s="25">
        <v>5275.13</v>
      </c>
      <c r="G68" s="25">
        <v>5315.03</v>
      </c>
      <c r="H68" s="25">
        <v>5419.1</v>
      </c>
      <c r="I68" s="25">
        <v>5474.86</v>
      </c>
      <c r="J68" s="25">
        <v>5698.02</v>
      </c>
      <c r="K68" s="25">
        <v>5813.15</v>
      </c>
      <c r="L68" s="25">
        <v>5850.59</v>
      </c>
      <c r="M68" s="25">
        <v>5872.19</v>
      </c>
      <c r="N68" s="25">
        <v>5869.24</v>
      </c>
      <c r="O68" s="25">
        <v>5876.64</v>
      </c>
      <c r="P68" s="25">
        <v>5856.26</v>
      </c>
      <c r="Q68" s="25">
        <v>5865.8</v>
      </c>
      <c r="R68" s="25">
        <v>5882.27</v>
      </c>
      <c r="S68" s="25">
        <v>5895.49</v>
      </c>
      <c r="T68" s="25">
        <v>5895.98</v>
      </c>
      <c r="U68" s="25">
        <v>5858.11</v>
      </c>
      <c r="V68" s="25">
        <v>5848.83</v>
      </c>
      <c r="W68" s="25">
        <v>5814.02</v>
      </c>
      <c r="X68" s="25">
        <v>5723.4</v>
      </c>
      <c r="Y68" s="25">
        <v>5521.81</v>
      </c>
      <c r="Z68" s="25">
        <v>5458.82</v>
      </c>
    </row>
    <row r="69" spans="2:26" x14ac:dyDescent="0.25">
      <c r="B69" s="36">
        <v>26</v>
      </c>
      <c r="C69" s="25">
        <v>5327.62</v>
      </c>
      <c r="D69" s="25">
        <v>5267.36</v>
      </c>
      <c r="E69" s="25">
        <v>5244.27</v>
      </c>
      <c r="F69" s="25">
        <v>5228.7700000000004</v>
      </c>
      <c r="G69" s="25">
        <v>5245.85</v>
      </c>
      <c r="H69" s="25">
        <v>5317.52</v>
      </c>
      <c r="I69" s="25">
        <v>5568.37</v>
      </c>
      <c r="J69" s="25">
        <v>5589.11</v>
      </c>
      <c r="K69" s="25">
        <v>5787.73</v>
      </c>
      <c r="L69" s="25">
        <v>5812.15</v>
      </c>
      <c r="M69" s="25">
        <v>5817.58</v>
      </c>
      <c r="N69" s="25">
        <v>5826.1</v>
      </c>
      <c r="O69" s="25">
        <v>5829.05</v>
      </c>
      <c r="P69" s="25">
        <v>5844.34</v>
      </c>
      <c r="Q69" s="25">
        <v>5847.42</v>
      </c>
      <c r="R69" s="25">
        <v>5851.61</v>
      </c>
      <c r="S69" s="25">
        <v>5858.05</v>
      </c>
      <c r="T69" s="25">
        <v>5860.74</v>
      </c>
      <c r="U69" s="25">
        <v>5836.74</v>
      </c>
      <c r="V69" s="25">
        <v>5822.45</v>
      </c>
      <c r="W69" s="25">
        <v>5807.96</v>
      </c>
      <c r="X69" s="25">
        <v>5681.2</v>
      </c>
      <c r="Y69" s="25">
        <v>5493.52</v>
      </c>
      <c r="Z69" s="25">
        <v>5341.5</v>
      </c>
    </row>
    <row r="70" spans="2:26" x14ac:dyDescent="0.25">
      <c r="B70" s="36">
        <v>27</v>
      </c>
      <c r="C70" s="25">
        <v>5169.09</v>
      </c>
      <c r="D70" s="25">
        <v>5150</v>
      </c>
      <c r="E70" s="25">
        <v>5115.46</v>
      </c>
      <c r="F70" s="25">
        <v>5107.9799999999996</v>
      </c>
      <c r="G70" s="25">
        <v>5173.8100000000004</v>
      </c>
      <c r="H70" s="25">
        <v>5481.16</v>
      </c>
      <c r="I70" s="25">
        <v>5634.2</v>
      </c>
      <c r="J70" s="25">
        <v>5783.11</v>
      </c>
      <c r="K70" s="25">
        <v>5831.34</v>
      </c>
      <c r="L70" s="25">
        <v>5828.48</v>
      </c>
      <c r="M70" s="25">
        <v>5784.33</v>
      </c>
      <c r="N70" s="25">
        <v>5786.92</v>
      </c>
      <c r="O70" s="25">
        <v>5788.8</v>
      </c>
      <c r="P70" s="25">
        <v>5830.14</v>
      </c>
      <c r="Q70" s="25">
        <v>5841.83</v>
      </c>
      <c r="R70" s="25">
        <v>5841.18</v>
      </c>
      <c r="S70" s="25">
        <v>5834.51</v>
      </c>
      <c r="T70" s="25">
        <v>5830.46</v>
      </c>
      <c r="U70" s="25">
        <v>5828.68</v>
      </c>
      <c r="V70" s="25">
        <v>5823.12</v>
      </c>
      <c r="W70" s="25">
        <v>5737.17</v>
      </c>
      <c r="X70" s="25">
        <v>5527.52</v>
      </c>
      <c r="Y70" s="25">
        <v>5372.77</v>
      </c>
      <c r="Z70" s="25">
        <v>5271.09</v>
      </c>
    </row>
    <row r="71" spans="2:26" x14ac:dyDescent="0.25">
      <c r="B71" s="36">
        <v>28</v>
      </c>
      <c r="C71" s="25">
        <v>5246.18</v>
      </c>
      <c r="D71" s="25">
        <v>5193.37</v>
      </c>
      <c r="E71" s="25">
        <v>5144.21</v>
      </c>
      <c r="F71" s="25">
        <v>5163.51</v>
      </c>
      <c r="G71" s="25">
        <v>5236.95</v>
      </c>
      <c r="H71" s="25">
        <v>5431.43</v>
      </c>
      <c r="I71" s="25">
        <v>5693.48</v>
      </c>
      <c r="J71" s="25">
        <v>5729.73</v>
      </c>
      <c r="K71" s="25">
        <v>5876.98</v>
      </c>
      <c r="L71" s="25">
        <v>5876.41</v>
      </c>
      <c r="M71" s="25">
        <v>5870.15</v>
      </c>
      <c r="N71" s="25">
        <v>5876.45</v>
      </c>
      <c r="O71" s="25">
        <v>5881.73</v>
      </c>
      <c r="P71" s="25">
        <v>5885.75</v>
      </c>
      <c r="Q71" s="25">
        <v>5892.99</v>
      </c>
      <c r="R71" s="25">
        <v>5890.08</v>
      </c>
      <c r="S71" s="25">
        <v>5878.74</v>
      </c>
      <c r="T71" s="25">
        <v>5867.84</v>
      </c>
      <c r="U71" s="25">
        <v>5847.33</v>
      </c>
      <c r="V71" s="25">
        <v>5811.05</v>
      </c>
      <c r="W71" s="25">
        <v>5722.07</v>
      </c>
      <c r="X71" s="25">
        <v>5574.88</v>
      </c>
      <c r="Y71" s="25">
        <v>5359.37</v>
      </c>
      <c r="Z71" s="25">
        <v>5273.94</v>
      </c>
    </row>
    <row r="72" spans="2:26" x14ac:dyDescent="0.25">
      <c r="B72" s="36">
        <v>29</v>
      </c>
      <c r="C72" s="25">
        <v>5235.4799999999996</v>
      </c>
      <c r="D72" s="25">
        <v>5194.3599999999997</v>
      </c>
      <c r="E72" s="25">
        <v>5166.09</v>
      </c>
      <c r="F72" s="25">
        <v>5176.6000000000004</v>
      </c>
      <c r="G72" s="25">
        <v>5228.2700000000004</v>
      </c>
      <c r="H72" s="25">
        <v>5385.88</v>
      </c>
      <c r="I72" s="25">
        <v>5584.14</v>
      </c>
      <c r="J72" s="25">
        <v>5743.75</v>
      </c>
      <c r="K72" s="25">
        <v>5791.51</v>
      </c>
      <c r="L72" s="25">
        <v>5788</v>
      </c>
      <c r="M72" s="25">
        <v>5772.34</v>
      </c>
      <c r="N72" s="25">
        <v>5784.56</v>
      </c>
      <c r="O72" s="25">
        <v>5778.13</v>
      </c>
      <c r="P72" s="25">
        <v>5788.62</v>
      </c>
      <c r="Q72" s="25">
        <v>5793.46</v>
      </c>
      <c r="R72" s="25">
        <v>5797.88</v>
      </c>
      <c r="S72" s="25">
        <v>5797.08</v>
      </c>
      <c r="T72" s="25">
        <v>5778.98</v>
      </c>
      <c r="U72" s="25">
        <v>5786.34</v>
      </c>
      <c r="V72" s="25">
        <v>5738.21</v>
      </c>
      <c r="W72" s="25">
        <v>5681.83</v>
      </c>
      <c r="X72" s="25">
        <v>5611.54</v>
      </c>
      <c r="Y72" s="25">
        <v>5440.75</v>
      </c>
      <c r="Z72" s="25">
        <v>5276.08</v>
      </c>
    </row>
    <row r="73" spans="2:26" x14ac:dyDescent="0.25">
      <c r="B73" s="36">
        <v>30</v>
      </c>
      <c r="C73" s="25">
        <v>5234.46</v>
      </c>
      <c r="D73" s="25">
        <v>5209.01</v>
      </c>
      <c r="E73" s="25">
        <v>5179.54</v>
      </c>
      <c r="F73" s="25">
        <v>5188.83</v>
      </c>
      <c r="G73" s="25">
        <v>5241.3900000000003</v>
      </c>
      <c r="H73" s="25">
        <v>5391.23</v>
      </c>
      <c r="I73" s="25">
        <v>5635.4</v>
      </c>
      <c r="J73" s="25">
        <v>5794.03</v>
      </c>
      <c r="K73" s="25">
        <v>5849.76</v>
      </c>
      <c r="L73" s="25">
        <v>5796.3</v>
      </c>
      <c r="M73" s="25">
        <v>5775.13</v>
      </c>
      <c r="N73" s="25">
        <v>5810.39</v>
      </c>
      <c r="O73" s="25">
        <v>5791.35</v>
      </c>
      <c r="P73" s="25">
        <v>5814.62</v>
      </c>
      <c r="Q73" s="25">
        <v>5796.13</v>
      </c>
      <c r="R73" s="25">
        <v>5836.47</v>
      </c>
      <c r="S73" s="25">
        <v>5840.81</v>
      </c>
      <c r="T73" s="25">
        <v>5821.72</v>
      </c>
      <c r="U73" s="25">
        <v>5788.95</v>
      </c>
      <c r="V73" s="25">
        <v>5742.29</v>
      </c>
      <c r="W73" s="25">
        <v>5721.87</v>
      </c>
      <c r="X73" s="25">
        <v>5670.66</v>
      </c>
      <c r="Y73" s="25">
        <v>5439.58</v>
      </c>
      <c r="Z73" s="25">
        <v>5296.7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5296.31</v>
      </c>
      <c r="D79" s="25">
        <v>5203.62</v>
      </c>
      <c r="E79" s="25">
        <v>5156.8100000000004</v>
      </c>
      <c r="F79" s="25">
        <v>5131.2700000000004</v>
      </c>
      <c r="G79" s="25">
        <v>5246.54</v>
      </c>
      <c r="H79" s="25">
        <v>5404.66</v>
      </c>
      <c r="I79" s="25">
        <v>5556.84</v>
      </c>
      <c r="J79" s="25">
        <v>5742.71</v>
      </c>
      <c r="K79" s="25">
        <v>5863.77</v>
      </c>
      <c r="L79" s="25">
        <v>5938.91</v>
      </c>
      <c r="M79" s="25">
        <v>5914.71</v>
      </c>
      <c r="N79" s="25">
        <v>5876.37</v>
      </c>
      <c r="O79" s="25">
        <v>5883.65</v>
      </c>
      <c r="P79" s="25">
        <v>5937.38</v>
      </c>
      <c r="Q79" s="25">
        <v>5889.06</v>
      </c>
      <c r="R79" s="25">
        <v>5958.2</v>
      </c>
      <c r="S79" s="25">
        <v>5962.69</v>
      </c>
      <c r="T79" s="25">
        <v>5926.58</v>
      </c>
      <c r="U79" s="25">
        <v>5858.74</v>
      </c>
      <c r="V79" s="25">
        <v>5817.78</v>
      </c>
      <c r="W79" s="25">
        <v>5809.34</v>
      </c>
      <c r="X79" s="25">
        <v>5714.15</v>
      </c>
      <c r="Y79" s="25">
        <v>5540</v>
      </c>
      <c r="Z79" s="25">
        <v>5371.18</v>
      </c>
    </row>
    <row r="80" spans="2:26" x14ac:dyDescent="0.25">
      <c r="B80" s="36">
        <v>2</v>
      </c>
      <c r="C80" s="25">
        <v>5237.41</v>
      </c>
      <c r="D80" s="25">
        <v>5169.97</v>
      </c>
      <c r="E80" s="25">
        <v>5074.43</v>
      </c>
      <c r="F80" s="25">
        <v>5069.75</v>
      </c>
      <c r="G80" s="25">
        <v>5168.3500000000004</v>
      </c>
      <c r="H80" s="25">
        <v>5366.72</v>
      </c>
      <c r="I80" s="25">
        <v>5530</v>
      </c>
      <c r="J80" s="25">
        <v>5711.78</v>
      </c>
      <c r="K80" s="25">
        <v>5798.87</v>
      </c>
      <c r="L80" s="25">
        <v>5830.21</v>
      </c>
      <c r="M80" s="25">
        <v>5794.35</v>
      </c>
      <c r="N80" s="25">
        <v>5799.17</v>
      </c>
      <c r="O80" s="25">
        <v>5807</v>
      </c>
      <c r="P80" s="25">
        <v>5830.83</v>
      </c>
      <c r="Q80" s="25">
        <v>5835.24</v>
      </c>
      <c r="R80" s="25">
        <v>5865.96</v>
      </c>
      <c r="S80" s="25">
        <v>5883.36</v>
      </c>
      <c r="T80" s="25">
        <v>5830.54</v>
      </c>
      <c r="U80" s="25">
        <v>5809.01</v>
      </c>
      <c r="V80" s="25">
        <v>5799.81</v>
      </c>
      <c r="W80" s="25">
        <v>5772.15</v>
      </c>
      <c r="X80" s="25">
        <v>5682.46</v>
      </c>
      <c r="Y80" s="25">
        <v>5471.91</v>
      </c>
      <c r="Z80" s="25">
        <v>5373.5</v>
      </c>
    </row>
    <row r="81" spans="2:26" x14ac:dyDescent="0.25">
      <c r="B81" s="36">
        <v>3</v>
      </c>
      <c r="C81" s="25">
        <v>5266.93</v>
      </c>
      <c r="D81" s="25">
        <v>5179.05</v>
      </c>
      <c r="E81" s="25">
        <v>5093.5200000000004</v>
      </c>
      <c r="F81" s="25">
        <v>5085.26</v>
      </c>
      <c r="G81" s="25">
        <v>5217.47</v>
      </c>
      <c r="H81" s="25">
        <v>5363.11</v>
      </c>
      <c r="I81" s="25">
        <v>5560.69</v>
      </c>
      <c r="J81" s="25">
        <v>5708.46</v>
      </c>
      <c r="K81" s="25">
        <v>5836.16</v>
      </c>
      <c r="L81" s="25">
        <v>5848.02</v>
      </c>
      <c r="M81" s="25">
        <v>5828.7</v>
      </c>
      <c r="N81" s="25">
        <v>5831.61</v>
      </c>
      <c r="O81" s="25">
        <v>5834.2</v>
      </c>
      <c r="P81" s="25">
        <v>5844.12</v>
      </c>
      <c r="Q81" s="25">
        <v>5845.68</v>
      </c>
      <c r="R81" s="25">
        <v>5857.08</v>
      </c>
      <c r="S81" s="25">
        <v>5853.28</v>
      </c>
      <c r="T81" s="25">
        <v>5864.33</v>
      </c>
      <c r="U81" s="25">
        <v>5843.15</v>
      </c>
      <c r="V81" s="25">
        <v>5801.87</v>
      </c>
      <c r="W81" s="25">
        <v>5780.64</v>
      </c>
      <c r="X81" s="25">
        <v>5734.58</v>
      </c>
      <c r="Y81" s="25">
        <v>5544.86</v>
      </c>
      <c r="Z81" s="25">
        <v>5358.32</v>
      </c>
    </row>
    <row r="82" spans="2:26" x14ac:dyDescent="0.25">
      <c r="B82" s="36">
        <v>4</v>
      </c>
      <c r="C82" s="25">
        <v>5331.81</v>
      </c>
      <c r="D82" s="25">
        <v>5269.56</v>
      </c>
      <c r="E82" s="25">
        <v>5202.24</v>
      </c>
      <c r="F82" s="25">
        <v>5158.41</v>
      </c>
      <c r="G82" s="25">
        <v>5220.01</v>
      </c>
      <c r="H82" s="25">
        <v>5316.64</v>
      </c>
      <c r="I82" s="25">
        <v>5356.59</v>
      </c>
      <c r="J82" s="25">
        <v>5505.3</v>
      </c>
      <c r="K82" s="25">
        <v>5710.93</v>
      </c>
      <c r="L82" s="25">
        <v>5731.88</v>
      </c>
      <c r="M82" s="25">
        <v>5730.82</v>
      </c>
      <c r="N82" s="25">
        <v>5734.51</v>
      </c>
      <c r="O82" s="25">
        <v>5731.91</v>
      </c>
      <c r="P82" s="25">
        <v>5738.07</v>
      </c>
      <c r="Q82" s="25">
        <v>5739.33</v>
      </c>
      <c r="R82" s="25">
        <v>5742.96</v>
      </c>
      <c r="S82" s="25">
        <v>5745.99</v>
      </c>
      <c r="T82" s="25">
        <v>5750.85</v>
      </c>
      <c r="U82" s="25">
        <v>5747.58</v>
      </c>
      <c r="V82" s="25">
        <v>5733.23</v>
      </c>
      <c r="W82" s="25">
        <v>5734.1</v>
      </c>
      <c r="X82" s="25">
        <v>5680.53</v>
      </c>
      <c r="Y82" s="25">
        <v>5407.51</v>
      </c>
      <c r="Z82" s="25">
        <v>5338.85</v>
      </c>
    </row>
    <row r="83" spans="2:26" x14ac:dyDescent="0.25">
      <c r="B83" s="36">
        <v>5</v>
      </c>
      <c r="C83" s="25">
        <v>5334.2</v>
      </c>
      <c r="D83" s="25">
        <v>5244.9</v>
      </c>
      <c r="E83" s="25">
        <v>5189.09</v>
      </c>
      <c r="F83" s="25">
        <v>5183.9799999999996</v>
      </c>
      <c r="G83" s="25">
        <v>5189.88</v>
      </c>
      <c r="H83" s="25">
        <v>5292.37</v>
      </c>
      <c r="I83" s="25">
        <v>5299.84</v>
      </c>
      <c r="J83" s="25">
        <v>5390.61</v>
      </c>
      <c r="K83" s="25">
        <v>5634.84</v>
      </c>
      <c r="L83" s="25">
        <v>5715.35</v>
      </c>
      <c r="M83" s="25">
        <v>5715.69</v>
      </c>
      <c r="N83" s="25">
        <v>5719.11</v>
      </c>
      <c r="O83" s="25">
        <v>5716.97</v>
      </c>
      <c r="P83" s="25">
        <v>5724.05</v>
      </c>
      <c r="Q83" s="25">
        <v>5727.57</v>
      </c>
      <c r="R83" s="25">
        <v>5734.75</v>
      </c>
      <c r="S83" s="25">
        <v>5740.9</v>
      </c>
      <c r="T83" s="25">
        <v>5767.68</v>
      </c>
      <c r="U83" s="25">
        <v>5755.79</v>
      </c>
      <c r="V83" s="25">
        <v>5742.38</v>
      </c>
      <c r="W83" s="25">
        <v>5732.24</v>
      </c>
      <c r="X83" s="25">
        <v>5694.04</v>
      </c>
      <c r="Y83" s="25">
        <v>5534.37</v>
      </c>
      <c r="Z83" s="25">
        <v>5346.27</v>
      </c>
    </row>
    <row r="84" spans="2:26" x14ac:dyDescent="0.25">
      <c r="B84" s="36">
        <v>6</v>
      </c>
      <c r="C84" s="25">
        <v>5366.83</v>
      </c>
      <c r="D84" s="25">
        <v>5304.08</v>
      </c>
      <c r="E84" s="25">
        <v>5252.76</v>
      </c>
      <c r="F84" s="25">
        <v>5226.24</v>
      </c>
      <c r="G84" s="25">
        <v>5270.4</v>
      </c>
      <c r="H84" s="25">
        <v>5341.09</v>
      </c>
      <c r="I84" s="25">
        <v>5413.1</v>
      </c>
      <c r="J84" s="25">
        <v>5540.26</v>
      </c>
      <c r="K84" s="25">
        <v>5719.38</v>
      </c>
      <c r="L84" s="25">
        <v>5840.59</v>
      </c>
      <c r="M84" s="25">
        <v>5883.72</v>
      </c>
      <c r="N84" s="25">
        <v>5890.32</v>
      </c>
      <c r="O84" s="25">
        <v>5877.19</v>
      </c>
      <c r="P84" s="25">
        <v>5894.41</v>
      </c>
      <c r="Q84" s="25">
        <v>5914.01</v>
      </c>
      <c r="R84" s="25">
        <v>5943.06</v>
      </c>
      <c r="S84" s="25">
        <v>5989.31</v>
      </c>
      <c r="T84" s="25">
        <v>6007.81</v>
      </c>
      <c r="U84" s="25">
        <v>5964.58</v>
      </c>
      <c r="V84" s="25">
        <v>5920.71</v>
      </c>
      <c r="W84" s="25">
        <v>5845.29</v>
      </c>
      <c r="X84" s="25">
        <v>5744.84</v>
      </c>
      <c r="Y84" s="25">
        <v>5528.28</v>
      </c>
      <c r="Z84" s="25">
        <v>5427.38</v>
      </c>
    </row>
    <row r="85" spans="2:26" x14ac:dyDescent="0.25">
      <c r="B85" s="36">
        <v>7</v>
      </c>
      <c r="C85" s="25">
        <v>5315.59</v>
      </c>
      <c r="D85" s="25">
        <v>5219.8100000000004</v>
      </c>
      <c r="E85" s="25">
        <v>5239.54</v>
      </c>
      <c r="F85" s="25">
        <v>5234.6499999999996</v>
      </c>
      <c r="G85" s="25">
        <v>5298.87</v>
      </c>
      <c r="H85" s="25">
        <v>5468.17</v>
      </c>
      <c r="I85" s="25">
        <v>5564.55</v>
      </c>
      <c r="J85" s="25">
        <v>5747.66</v>
      </c>
      <c r="K85" s="25">
        <v>5909.41</v>
      </c>
      <c r="L85" s="25">
        <v>5980.02</v>
      </c>
      <c r="M85" s="25">
        <v>5961.68</v>
      </c>
      <c r="N85" s="25">
        <v>5871.55</v>
      </c>
      <c r="O85" s="25">
        <v>5854.79</v>
      </c>
      <c r="P85" s="25">
        <v>5869.94</v>
      </c>
      <c r="Q85" s="25">
        <v>5903.41</v>
      </c>
      <c r="R85" s="25">
        <v>5959.95</v>
      </c>
      <c r="S85" s="25">
        <v>5956.63</v>
      </c>
      <c r="T85" s="25">
        <v>5932.51</v>
      </c>
      <c r="U85" s="25">
        <v>5893.91</v>
      </c>
      <c r="V85" s="25">
        <v>5821.92</v>
      </c>
      <c r="W85" s="25">
        <v>5744.51</v>
      </c>
      <c r="X85" s="25">
        <v>5692.34</v>
      </c>
      <c r="Y85" s="25">
        <v>5468.13</v>
      </c>
      <c r="Z85" s="25">
        <v>5372.53</v>
      </c>
    </row>
    <row r="86" spans="2:26" x14ac:dyDescent="0.25">
      <c r="B86" s="36">
        <v>8</v>
      </c>
      <c r="C86" s="25">
        <v>5305.58</v>
      </c>
      <c r="D86" s="25">
        <v>5174.25</v>
      </c>
      <c r="E86" s="25">
        <v>5215.59</v>
      </c>
      <c r="F86" s="25">
        <v>5232.8599999999997</v>
      </c>
      <c r="G86" s="25">
        <v>5332.37</v>
      </c>
      <c r="H86" s="25">
        <v>5506.32</v>
      </c>
      <c r="I86" s="25">
        <v>5598.36</v>
      </c>
      <c r="J86" s="25">
        <v>5771.44</v>
      </c>
      <c r="K86" s="25">
        <v>5850.93</v>
      </c>
      <c r="L86" s="25">
        <v>5945.96</v>
      </c>
      <c r="M86" s="25">
        <v>5924.62</v>
      </c>
      <c r="N86" s="25">
        <v>5933.1</v>
      </c>
      <c r="O86" s="25">
        <v>5929.04</v>
      </c>
      <c r="P86" s="25">
        <v>5945.29</v>
      </c>
      <c r="Q86" s="25">
        <v>5947.75</v>
      </c>
      <c r="R86" s="25">
        <v>5985.75</v>
      </c>
      <c r="S86" s="25">
        <v>5993.16</v>
      </c>
      <c r="T86" s="25">
        <v>5972.4</v>
      </c>
      <c r="U86" s="25">
        <v>5948.24</v>
      </c>
      <c r="V86" s="25">
        <v>5886.3</v>
      </c>
      <c r="W86" s="25">
        <v>5807.75</v>
      </c>
      <c r="X86" s="25">
        <v>5731.19</v>
      </c>
      <c r="Y86" s="25">
        <v>5517.95</v>
      </c>
      <c r="Z86" s="25">
        <v>5397.69</v>
      </c>
    </row>
    <row r="87" spans="2:26" x14ac:dyDescent="0.25">
      <c r="B87" s="36">
        <v>9</v>
      </c>
      <c r="C87" s="25">
        <v>5280.28</v>
      </c>
      <c r="D87" s="25">
        <v>5219.6099999999997</v>
      </c>
      <c r="E87" s="25">
        <v>5213.1000000000004</v>
      </c>
      <c r="F87" s="25">
        <v>5249.77</v>
      </c>
      <c r="G87" s="25">
        <v>5308.44</v>
      </c>
      <c r="H87" s="25">
        <v>5539.99</v>
      </c>
      <c r="I87" s="25">
        <v>5613.07</v>
      </c>
      <c r="J87" s="25">
        <v>5772.52</v>
      </c>
      <c r="K87" s="25">
        <v>5851.84</v>
      </c>
      <c r="L87" s="25">
        <v>5934.02</v>
      </c>
      <c r="M87" s="25">
        <v>5911.94</v>
      </c>
      <c r="N87" s="25">
        <v>5923.66</v>
      </c>
      <c r="O87" s="25">
        <v>5915.84</v>
      </c>
      <c r="P87" s="25">
        <v>5928.51</v>
      </c>
      <c r="Q87" s="25">
        <v>5921.01</v>
      </c>
      <c r="R87" s="25">
        <v>5927.39</v>
      </c>
      <c r="S87" s="25">
        <v>5882.44</v>
      </c>
      <c r="T87" s="25">
        <v>5903.18</v>
      </c>
      <c r="U87" s="25">
        <v>5868.91</v>
      </c>
      <c r="V87" s="25">
        <v>5861.32</v>
      </c>
      <c r="W87" s="25">
        <v>5771.6</v>
      </c>
      <c r="X87" s="25">
        <v>5732.44</v>
      </c>
      <c r="Y87" s="25">
        <v>5509.17</v>
      </c>
      <c r="Z87" s="25">
        <v>5378.49</v>
      </c>
    </row>
    <row r="88" spans="2:26" x14ac:dyDescent="0.25">
      <c r="B88" s="36">
        <v>10</v>
      </c>
      <c r="C88" s="25">
        <v>5249.16</v>
      </c>
      <c r="D88" s="25">
        <v>5211.5600000000004</v>
      </c>
      <c r="E88" s="25">
        <v>5237.03</v>
      </c>
      <c r="F88" s="25">
        <v>5249.05</v>
      </c>
      <c r="G88" s="25">
        <v>5301.94</v>
      </c>
      <c r="H88" s="25">
        <v>5490.67</v>
      </c>
      <c r="I88" s="25">
        <v>5633.67</v>
      </c>
      <c r="J88" s="25">
        <v>5782.68</v>
      </c>
      <c r="K88" s="25">
        <v>5933.91</v>
      </c>
      <c r="L88" s="25">
        <v>5947.88</v>
      </c>
      <c r="M88" s="25">
        <v>5925.74</v>
      </c>
      <c r="N88" s="25">
        <v>5945.3</v>
      </c>
      <c r="O88" s="25">
        <v>5928.38</v>
      </c>
      <c r="P88" s="25">
        <v>5940.47</v>
      </c>
      <c r="Q88" s="25">
        <v>5942.53</v>
      </c>
      <c r="R88" s="25">
        <v>5966.03</v>
      </c>
      <c r="S88" s="25">
        <v>5961.55</v>
      </c>
      <c r="T88" s="25">
        <v>5967.21</v>
      </c>
      <c r="U88" s="25">
        <v>5968.68</v>
      </c>
      <c r="V88" s="25">
        <v>5945.91</v>
      </c>
      <c r="W88" s="25">
        <v>5857.89</v>
      </c>
      <c r="X88" s="25">
        <v>5769.89</v>
      </c>
      <c r="Y88" s="25">
        <v>5596.04</v>
      </c>
      <c r="Z88" s="25">
        <v>5452.99</v>
      </c>
    </row>
    <row r="89" spans="2:26" x14ac:dyDescent="0.25">
      <c r="B89" s="36">
        <v>11</v>
      </c>
      <c r="C89" s="25">
        <v>5429.11</v>
      </c>
      <c r="D89" s="25">
        <v>5394.77</v>
      </c>
      <c r="E89" s="25">
        <v>5349.12</v>
      </c>
      <c r="F89" s="25">
        <v>5329.97</v>
      </c>
      <c r="G89" s="25">
        <v>5364.68</v>
      </c>
      <c r="H89" s="25">
        <v>5490.26</v>
      </c>
      <c r="I89" s="25">
        <v>5556.98</v>
      </c>
      <c r="J89" s="25">
        <v>5666.74</v>
      </c>
      <c r="K89" s="25">
        <v>5794.31</v>
      </c>
      <c r="L89" s="25">
        <v>5839.57</v>
      </c>
      <c r="M89" s="25">
        <v>5847.67</v>
      </c>
      <c r="N89" s="25">
        <v>5837.68</v>
      </c>
      <c r="O89" s="25">
        <v>5824.96</v>
      </c>
      <c r="P89" s="25">
        <v>5826.66</v>
      </c>
      <c r="Q89" s="25">
        <v>5826.37</v>
      </c>
      <c r="R89" s="25">
        <v>5844.05</v>
      </c>
      <c r="S89" s="25">
        <v>5878.99</v>
      </c>
      <c r="T89" s="25">
        <v>5893.93</v>
      </c>
      <c r="U89" s="25">
        <v>5853.28</v>
      </c>
      <c r="V89" s="25">
        <v>5803.61</v>
      </c>
      <c r="W89" s="25">
        <v>5782.53</v>
      </c>
      <c r="X89" s="25">
        <v>5695.58</v>
      </c>
      <c r="Y89" s="25">
        <v>5526.92</v>
      </c>
      <c r="Z89" s="25">
        <v>5377.75</v>
      </c>
    </row>
    <row r="90" spans="2:26" x14ac:dyDescent="0.25">
      <c r="B90" s="36">
        <v>12</v>
      </c>
      <c r="C90" s="25">
        <v>5362.41</v>
      </c>
      <c r="D90" s="25">
        <v>5287.95</v>
      </c>
      <c r="E90" s="25">
        <v>5241.67</v>
      </c>
      <c r="F90" s="25">
        <v>5252.16</v>
      </c>
      <c r="G90" s="25">
        <v>5258.7</v>
      </c>
      <c r="H90" s="25">
        <v>5336.91</v>
      </c>
      <c r="I90" s="25">
        <v>5509.18</v>
      </c>
      <c r="J90" s="25">
        <v>5585.78</v>
      </c>
      <c r="K90" s="25">
        <v>5731.41</v>
      </c>
      <c r="L90" s="25">
        <v>5794.95</v>
      </c>
      <c r="M90" s="25">
        <v>5817.8</v>
      </c>
      <c r="N90" s="25">
        <v>5820.7</v>
      </c>
      <c r="O90" s="25">
        <v>5820.68</v>
      </c>
      <c r="P90" s="25">
        <v>5832.53</v>
      </c>
      <c r="Q90" s="25">
        <v>5848.37</v>
      </c>
      <c r="R90" s="25">
        <v>5869.88</v>
      </c>
      <c r="S90" s="25">
        <v>5891.36</v>
      </c>
      <c r="T90" s="25">
        <v>5935.33</v>
      </c>
      <c r="U90" s="25">
        <v>5901.16</v>
      </c>
      <c r="V90" s="25">
        <v>5853.55</v>
      </c>
      <c r="W90" s="25">
        <v>5796.78</v>
      </c>
      <c r="X90" s="25">
        <v>5754.95</v>
      </c>
      <c r="Y90" s="25">
        <v>5547.7</v>
      </c>
      <c r="Z90" s="25">
        <v>5399.19</v>
      </c>
    </row>
    <row r="91" spans="2:26" x14ac:dyDescent="0.25">
      <c r="B91" s="36">
        <v>13</v>
      </c>
      <c r="C91" s="25">
        <v>5302.92</v>
      </c>
      <c r="D91" s="25">
        <v>5224.96</v>
      </c>
      <c r="E91" s="25">
        <v>5202.79</v>
      </c>
      <c r="F91" s="25">
        <v>5270.56</v>
      </c>
      <c r="G91" s="25">
        <v>5354.26</v>
      </c>
      <c r="H91" s="25">
        <v>5535.14</v>
      </c>
      <c r="I91" s="25">
        <v>5742.63</v>
      </c>
      <c r="J91" s="25">
        <v>5844.42</v>
      </c>
      <c r="K91" s="25">
        <v>5918.22</v>
      </c>
      <c r="L91" s="25">
        <v>5913.19</v>
      </c>
      <c r="M91" s="25">
        <v>5875.56</v>
      </c>
      <c r="N91" s="25">
        <v>5886.12</v>
      </c>
      <c r="O91" s="25">
        <v>5868.2</v>
      </c>
      <c r="P91" s="25">
        <v>5879.76</v>
      </c>
      <c r="Q91" s="25">
        <v>5924.42</v>
      </c>
      <c r="R91" s="25">
        <v>5978.53</v>
      </c>
      <c r="S91" s="25">
        <v>5966.45</v>
      </c>
      <c r="T91" s="25">
        <v>5945.3</v>
      </c>
      <c r="U91" s="25">
        <v>5917.19</v>
      </c>
      <c r="V91" s="25">
        <v>5879.44</v>
      </c>
      <c r="W91" s="25">
        <v>5790.45</v>
      </c>
      <c r="X91" s="25">
        <v>5657.73</v>
      </c>
      <c r="Y91" s="25">
        <v>5523.92</v>
      </c>
      <c r="Z91" s="25">
        <v>5429.39</v>
      </c>
    </row>
    <row r="92" spans="2:26" x14ac:dyDescent="0.25">
      <c r="B92" s="36">
        <v>14</v>
      </c>
      <c r="C92" s="25">
        <v>5345.15</v>
      </c>
      <c r="D92" s="25">
        <v>5314.4</v>
      </c>
      <c r="E92" s="25">
        <v>5290.94</v>
      </c>
      <c r="F92" s="25">
        <v>5303.57</v>
      </c>
      <c r="G92" s="25">
        <v>5362.69</v>
      </c>
      <c r="H92" s="25">
        <v>5493.7</v>
      </c>
      <c r="I92" s="25">
        <v>5653.6</v>
      </c>
      <c r="J92" s="25">
        <v>5778.08</v>
      </c>
      <c r="K92" s="25">
        <v>5795.4</v>
      </c>
      <c r="L92" s="25">
        <v>5800.08</v>
      </c>
      <c r="M92" s="25">
        <v>5813.4</v>
      </c>
      <c r="N92" s="25">
        <v>5817</v>
      </c>
      <c r="O92" s="25">
        <v>5795.39</v>
      </c>
      <c r="P92" s="25">
        <v>5796.36</v>
      </c>
      <c r="Q92" s="25">
        <v>5818.18</v>
      </c>
      <c r="R92" s="25">
        <v>5821.74</v>
      </c>
      <c r="S92" s="25">
        <v>5820.34</v>
      </c>
      <c r="T92" s="25">
        <v>5838.13</v>
      </c>
      <c r="U92" s="25">
        <v>5813.98</v>
      </c>
      <c r="V92" s="25">
        <v>5793.19</v>
      </c>
      <c r="W92" s="25">
        <v>5566.4</v>
      </c>
      <c r="X92" s="25">
        <v>5474.97</v>
      </c>
      <c r="Y92" s="25">
        <v>5525.63</v>
      </c>
      <c r="Z92" s="25">
        <v>5399.7</v>
      </c>
    </row>
    <row r="93" spans="2:26" x14ac:dyDescent="0.25">
      <c r="B93" s="36">
        <v>15</v>
      </c>
      <c r="C93" s="25">
        <v>5321.26</v>
      </c>
      <c r="D93" s="25">
        <v>5276.4</v>
      </c>
      <c r="E93" s="25">
        <v>5264.39</v>
      </c>
      <c r="F93" s="25">
        <v>5286.04</v>
      </c>
      <c r="G93" s="25">
        <v>5357.87</v>
      </c>
      <c r="H93" s="25">
        <v>5523.02</v>
      </c>
      <c r="I93" s="25">
        <v>5626.29</v>
      </c>
      <c r="J93" s="25">
        <v>5817.76</v>
      </c>
      <c r="K93" s="25">
        <v>5845.57</v>
      </c>
      <c r="L93" s="25">
        <v>5852.95</v>
      </c>
      <c r="M93" s="25">
        <v>5842.11</v>
      </c>
      <c r="N93" s="25">
        <v>5860.03</v>
      </c>
      <c r="O93" s="25">
        <v>5856.65</v>
      </c>
      <c r="P93" s="25">
        <v>5866.75</v>
      </c>
      <c r="Q93" s="25">
        <v>5880.65</v>
      </c>
      <c r="R93" s="25">
        <v>5945.97</v>
      </c>
      <c r="S93" s="25">
        <v>5894.38</v>
      </c>
      <c r="T93" s="25">
        <v>5870.43</v>
      </c>
      <c r="U93" s="25">
        <v>5845.99</v>
      </c>
      <c r="V93" s="25">
        <v>5838.28</v>
      </c>
      <c r="W93" s="25">
        <v>5805.16</v>
      </c>
      <c r="X93" s="25">
        <v>5761.18</v>
      </c>
      <c r="Y93" s="25">
        <v>5563.38</v>
      </c>
      <c r="Z93" s="25">
        <v>5440.73</v>
      </c>
    </row>
    <row r="94" spans="2:26" x14ac:dyDescent="0.25">
      <c r="B94" s="36">
        <v>16</v>
      </c>
      <c r="C94" s="25">
        <v>5320.57</v>
      </c>
      <c r="D94" s="25">
        <v>5254.82</v>
      </c>
      <c r="E94" s="25">
        <v>5202.9799999999996</v>
      </c>
      <c r="F94" s="25">
        <v>5218.8</v>
      </c>
      <c r="G94" s="25">
        <v>5311.22</v>
      </c>
      <c r="H94" s="25">
        <v>5517.28</v>
      </c>
      <c r="I94" s="25">
        <v>5596.69</v>
      </c>
      <c r="J94" s="25">
        <v>5799.55</v>
      </c>
      <c r="K94" s="25">
        <v>5834.72</v>
      </c>
      <c r="L94" s="25">
        <v>5839.99</v>
      </c>
      <c r="M94" s="25">
        <v>5830.37</v>
      </c>
      <c r="N94" s="25">
        <v>5837.15</v>
      </c>
      <c r="O94" s="25">
        <v>5835.55</v>
      </c>
      <c r="P94" s="25">
        <v>5837.71</v>
      </c>
      <c r="Q94" s="25">
        <v>5852.78</v>
      </c>
      <c r="R94" s="25">
        <v>5876.51</v>
      </c>
      <c r="S94" s="25">
        <v>5881.81</v>
      </c>
      <c r="T94" s="25">
        <v>5891.66</v>
      </c>
      <c r="U94" s="25">
        <v>5835.01</v>
      </c>
      <c r="V94" s="25">
        <v>5823.57</v>
      </c>
      <c r="W94" s="25">
        <v>5785.22</v>
      </c>
      <c r="X94" s="25">
        <v>5682.53</v>
      </c>
      <c r="Y94" s="25">
        <v>5513.76</v>
      </c>
      <c r="Z94" s="25">
        <v>5371.69</v>
      </c>
    </row>
    <row r="95" spans="2:26" x14ac:dyDescent="0.25">
      <c r="B95" s="36">
        <v>17</v>
      </c>
      <c r="C95" s="25">
        <v>5340.22</v>
      </c>
      <c r="D95" s="25">
        <v>5285.71</v>
      </c>
      <c r="E95" s="25">
        <v>5267.97</v>
      </c>
      <c r="F95" s="25">
        <v>5283.36</v>
      </c>
      <c r="G95" s="25">
        <v>5333.86</v>
      </c>
      <c r="H95" s="25">
        <v>5554.89</v>
      </c>
      <c r="I95" s="25">
        <v>5629.69</v>
      </c>
      <c r="J95" s="25">
        <v>5804.7</v>
      </c>
      <c r="K95" s="25">
        <v>5872.82</v>
      </c>
      <c r="L95" s="25">
        <v>5876.49</v>
      </c>
      <c r="M95" s="25">
        <v>5860.86</v>
      </c>
      <c r="N95" s="25">
        <v>5873.71</v>
      </c>
      <c r="O95" s="25">
        <v>5857</v>
      </c>
      <c r="P95" s="25">
        <v>5850.28</v>
      </c>
      <c r="Q95" s="25">
        <v>5887.39</v>
      </c>
      <c r="R95" s="25">
        <v>5900.64</v>
      </c>
      <c r="S95" s="25">
        <v>5889.98</v>
      </c>
      <c r="T95" s="25">
        <v>5875.15</v>
      </c>
      <c r="U95" s="25">
        <v>5840.37</v>
      </c>
      <c r="V95" s="25">
        <v>5827.02</v>
      </c>
      <c r="W95" s="25">
        <v>5761.04</v>
      </c>
      <c r="X95" s="25">
        <v>5637.65</v>
      </c>
      <c r="Y95" s="25">
        <v>5486.79</v>
      </c>
      <c r="Z95" s="25">
        <v>5375.88</v>
      </c>
    </row>
    <row r="96" spans="2:26" x14ac:dyDescent="0.25">
      <c r="B96" s="36">
        <v>18</v>
      </c>
      <c r="C96" s="25">
        <v>5345.62</v>
      </c>
      <c r="D96" s="25">
        <v>5294.73</v>
      </c>
      <c r="E96" s="25">
        <v>5297.02</v>
      </c>
      <c r="F96" s="25">
        <v>5260.44</v>
      </c>
      <c r="G96" s="25">
        <v>5291.77</v>
      </c>
      <c r="H96" s="25">
        <v>5319.02</v>
      </c>
      <c r="I96" s="25">
        <v>5442.08</v>
      </c>
      <c r="J96" s="25">
        <v>5723.96</v>
      </c>
      <c r="K96" s="25">
        <v>5839.1</v>
      </c>
      <c r="L96" s="25">
        <v>5895.53</v>
      </c>
      <c r="M96" s="25">
        <v>5908.25</v>
      </c>
      <c r="N96" s="25">
        <v>5916.98</v>
      </c>
      <c r="O96" s="25">
        <v>5914.06</v>
      </c>
      <c r="P96" s="25">
        <v>5914.25</v>
      </c>
      <c r="Q96" s="25">
        <v>5923.75</v>
      </c>
      <c r="R96" s="25">
        <v>5955.78</v>
      </c>
      <c r="S96" s="25">
        <v>5958.81</v>
      </c>
      <c r="T96" s="25">
        <v>5945.28</v>
      </c>
      <c r="U96" s="25">
        <v>5896.23</v>
      </c>
      <c r="V96" s="25">
        <v>5852.16</v>
      </c>
      <c r="W96" s="25">
        <v>5781.98</v>
      </c>
      <c r="X96" s="25">
        <v>5583.25</v>
      </c>
      <c r="Y96" s="25">
        <v>5367.53</v>
      </c>
      <c r="Z96" s="25">
        <v>5335.14</v>
      </c>
    </row>
    <row r="97" spans="2:26" x14ac:dyDescent="0.25">
      <c r="B97" s="36">
        <v>19</v>
      </c>
      <c r="C97" s="25">
        <v>5249.81</v>
      </c>
      <c r="D97" s="25">
        <v>5160.83</v>
      </c>
      <c r="E97" s="25">
        <v>5126.1499999999996</v>
      </c>
      <c r="F97" s="25">
        <v>5104.72</v>
      </c>
      <c r="G97" s="25">
        <v>5125.6899999999996</v>
      </c>
      <c r="H97" s="25">
        <v>5192.82</v>
      </c>
      <c r="I97" s="25">
        <v>5291.99</v>
      </c>
      <c r="J97" s="25">
        <v>5472.63</v>
      </c>
      <c r="K97" s="25">
        <v>5564.75</v>
      </c>
      <c r="L97" s="25">
        <v>5712.73</v>
      </c>
      <c r="M97" s="25">
        <v>5749.17</v>
      </c>
      <c r="N97" s="25">
        <v>5749.19</v>
      </c>
      <c r="O97" s="25">
        <v>5757.19</v>
      </c>
      <c r="P97" s="25">
        <v>5761.96</v>
      </c>
      <c r="Q97" s="25">
        <v>5774.55</v>
      </c>
      <c r="R97" s="25">
        <v>5784.28</v>
      </c>
      <c r="S97" s="25">
        <v>5790.45</v>
      </c>
      <c r="T97" s="25">
        <v>5795.75</v>
      </c>
      <c r="U97" s="25">
        <v>5786.19</v>
      </c>
      <c r="V97" s="25">
        <v>5766.12</v>
      </c>
      <c r="W97" s="25">
        <v>5731.34</v>
      </c>
      <c r="X97" s="25">
        <v>5557.26</v>
      </c>
      <c r="Y97" s="25">
        <v>5402.25</v>
      </c>
      <c r="Z97" s="25">
        <v>5324.99</v>
      </c>
    </row>
    <row r="98" spans="2:26" x14ac:dyDescent="0.25">
      <c r="B98" s="36">
        <v>20</v>
      </c>
      <c r="C98" s="25">
        <v>5280.83</v>
      </c>
      <c r="D98" s="25">
        <v>5240.58</v>
      </c>
      <c r="E98" s="25">
        <v>5184.12</v>
      </c>
      <c r="F98" s="25">
        <v>5193.7700000000004</v>
      </c>
      <c r="G98" s="25">
        <v>5265.22</v>
      </c>
      <c r="H98" s="25">
        <v>5470.7</v>
      </c>
      <c r="I98" s="25">
        <v>5571.4</v>
      </c>
      <c r="J98" s="25">
        <v>5799.46</v>
      </c>
      <c r="K98" s="25">
        <v>5844.36</v>
      </c>
      <c r="L98" s="25">
        <v>5869.58</v>
      </c>
      <c r="M98" s="25">
        <v>5865.37</v>
      </c>
      <c r="N98" s="25">
        <v>5891.42</v>
      </c>
      <c r="O98" s="25">
        <v>5871.18</v>
      </c>
      <c r="P98" s="25">
        <v>5888.41</v>
      </c>
      <c r="Q98" s="25">
        <v>5900.52</v>
      </c>
      <c r="R98" s="25">
        <v>5904.45</v>
      </c>
      <c r="S98" s="25">
        <v>5900.75</v>
      </c>
      <c r="T98" s="25">
        <v>5881.75</v>
      </c>
      <c r="U98" s="25">
        <v>5844.37</v>
      </c>
      <c r="V98" s="25">
        <v>5837.53</v>
      </c>
      <c r="W98" s="25">
        <v>5764.65</v>
      </c>
      <c r="X98" s="25">
        <v>5649.26</v>
      </c>
      <c r="Y98" s="25">
        <v>5448.33</v>
      </c>
      <c r="Z98" s="25">
        <v>5342.03</v>
      </c>
    </row>
    <row r="99" spans="2:26" x14ac:dyDescent="0.25">
      <c r="B99" s="36">
        <v>21</v>
      </c>
      <c r="C99" s="25">
        <v>5308.04</v>
      </c>
      <c r="D99" s="25">
        <v>5270.87</v>
      </c>
      <c r="E99" s="25">
        <v>5233.87</v>
      </c>
      <c r="F99" s="25">
        <v>5241.82</v>
      </c>
      <c r="G99" s="25">
        <v>5303.74</v>
      </c>
      <c r="H99" s="25">
        <v>5520.75</v>
      </c>
      <c r="I99" s="25">
        <v>5653.56</v>
      </c>
      <c r="J99" s="25">
        <v>5826.95</v>
      </c>
      <c r="K99" s="25">
        <v>5887.25</v>
      </c>
      <c r="L99" s="25">
        <v>5888.87</v>
      </c>
      <c r="M99" s="25">
        <v>5874.4</v>
      </c>
      <c r="N99" s="25">
        <v>5906.13</v>
      </c>
      <c r="O99" s="25">
        <v>5895.74</v>
      </c>
      <c r="P99" s="25">
        <v>5910.78</v>
      </c>
      <c r="Q99" s="25">
        <v>5940.35</v>
      </c>
      <c r="R99" s="25">
        <v>5951.53</v>
      </c>
      <c r="S99" s="25">
        <v>5927.61</v>
      </c>
      <c r="T99" s="25">
        <v>5909.68</v>
      </c>
      <c r="U99" s="25">
        <v>5879.69</v>
      </c>
      <c r="V99" s="25">
        <v>5876.82</v>
      </c>
      <c r="W99" s="25">
        <v>5817.37</v>
      </c>
      <c r="X99" s="25">
        <v>5718.53</v>
      </c>
      <c r="Y99" s="25">
        <v>5595.23</v>
      </c>
      <c r="Z99" s="25">
        <v>5420.93</v>
      </c>
    </row>
    <row r="100" spans="2:26" x14ac:dyDescent="0.25">
      <c r="B100" s="36">
        <v>22</v>
      </c>
      <c r="C100" s="25">
        <v>5284.07</v>
      </c>
      <c r="D100" s="25">
        <v>5235.08</v>
      </c>
      <c r="E100" s="25">
        <v>5233.2</v>
      </c>
      <c r="F100" s="25">
        <v>5261.91</v>
      </c>
      <c r="G100" s="25">
        <v>5333.49</v>
      </c>
      <c r="H100" s="25">
        <v>5512.65</v>
      </c>
      <c r="I100" s="25">
        <v>5718.14</v>
      </c>
      <c r="J100" s="25">
        <v>5822.14</v>
      </c>
      <c r="K100" s="25">
        <v>5871.41</v>
      </c>
      <c r="L100" s="25">
        <v>5871.48</v>
      </c>
      <c r="M100" s="25">
        <v>5862.37</v>
      </c>
      <c r="N100" s="25">
        <v>5895.56</v>
      </c>
      <c r="O100" s="25">
        <v>5887.46</v>
      </c>
      <c r="P100" s="25">
        <v>5901.13</v>
      </c>
      <c r="Q100" s="25">
        <v>5904.56</v>
      </c>
      <c r="R100" s="25">
        <v>5908.65</v>
      </c>
      <c r="S100" s="25">
        <v>5882.19</v>
      </c>
      <c r="T100" s="25">
        <v>5854.72</v>
      </c>
      <c r="U100" s="25">
        <v>5843.68</v>
      </c>
      <c r="V100" s="25">
        <v>5810.46</v>
      </c>
      <c r="W100" s="25">
        <v>5783.87</v>
      </c>
      <c r="X100" s="25">
        <v>5722.27</v>
      </c>
      <c r="Y100" s="25">
        <v>5543.96</v>
      </c>
      <c r="Z100" s="25">
        <v>5401.61</v>
      </c>
    </row>
    <row r="101" spans="2:26" x14ac:dyDescent="0.25">
      <c r="B101" s="36">
        <v>23</v>
      </c>
      <c r="C101" s="25">
        <v>5299.88</v>
      </c>
      <c r="D101" s="25">
        <v>5251.87</v>
      </c>
      <c r="E101" s="25">
        <v>5243</v>
      </c>
      <c r="F101" s="25">
        <v>5261.81</v>
      </c>
      <c r="G101" s="25">
        <v>5295.86</v>
      </c>
      <c r="H101" s="25">
        <v>5456.96</v>
      </c>
      <c r="I101" s="25">
        <v>5612.27</v>
      </c>
      <c r="J101" s="25">
        <v>5779.09</v>
      </c>
      <c r="K101" s="25">
        <v>5808.28</v>
      </c>
      <c r="L101" s="25">
        <v>5808.85</v>
      </c>
      <c r="M101" s="25">
        <v>5805.74</v>
      </c>
      <c r="N101" s="25">
        <v>5835.4</v>
      </c>
      <c r="O101" s="25">
        <v>5832.97</v>
      </c>
      <c r="P101" s="25">
        <v>5846.68</v>
      </c>
      <c r="Q101" s="25">
        <v>5854.33</v>
      </c>
      <c r="R101" s="25">
        <v>5843.51</v>
      </c>
      <c r="S101" s="25">
        <v>5827.59</v>
      </c>
      <c r="T101" s="25">
        <v>5809.02</v>
      </c>
      <c r="U101" s="25">
        <v>5805.74</v>
      </c>
      <c r="V101" s="25">
        <v>5805.8</v>
      </c>
      <c r="W101" s="25">
        <v>5773.94</v>
      </c>
      <c r="X101" s="25">
        <v>5737.88</v>
      </c>
      <c r="Y101" s="25">
        <v>5540.23</v>
      </c>
      <c r="Z101" s="25">
        <v>5362.41</v>
      </c>
    </row>
    <row r="102" spans="2:26" x14ac:dyDescent="0.25">
      <c r="B102" s="36">
        <v>24</v>
      </c>
      <c r="C102" s="25">
        <v>5288.33</v>
      </c>
      <c r="D102" s="25">
        <v>5215.6000000000004</v>
      </c>
      <c r="E102" s="25">
        <v>5211.49</v>
      </c>
      <c r="F102" s="25">
        <v>5220.3100000000004</v>
      </c>
      <c r="G102" s="25">
        <v>5300.54</v>
      </c>
      <c r="H102" s="25">
        <v>5502.09</v>
      </c>
      <c r="I102" s="25">
        <v>5618.21</v>
      </c>
      <c r="J102" s="25">
        <v>5779.29</v>
      </c>
      <c r="K102" s="25">
        <v>5877.33</v>
      </c>
      <c r="L102" s="25">
        <v>5876.4</v>
      </c>
      <c r="M102" s="25">
        <v>5869.18</v>
      </c>
      <c r="N102" s="25">
        <v>5903.67</v>
      </c>
      <c r="O102" s="25">
        <v>5903.63</v>
      </c>
      <c r="P102" s="25">
        <v>5921.76</v>
      </c>
      <c r="Q102" s="25">
        <v>5913.96</v>
      </c>
      <c r="R102" s="25">
        <v>5918.08</v>
      </c>
      <c r="S102" s="25">
        <v>5904.43</v>
      </c>
      <c r="T102" s="25">
        <v>5882.31</v>
      </c>
      <c r="U102" s="25">
        <v>5865.8</v>
      </c>
      <c r="V102" s="25">
        <v>5856.53</v>
      </c>
      <c r="W102" s="25">
        <v>5813.4</v>
      </c>
      <c r="X102" s="25">
        <v>5768.9</v>
      </c>
      <c r="Y102" s="25">
        <v>5639.56</v>
      </c>
      <c r="Z102" s="25">
        <v>5484.76</v>
      </c>
    </row>
    <row r="103" spans="2:26" x14ac:dyDescent="0.25">
      <c r="B103" s="36">
        <v>25</v>
      </c>
      <c r="C103" s="25">
        <v>5407.77</v>
      </c>
      <c r="D103" s="25">
        <v>5385.03</v>
      </c>
      <c r="E103" s="25">
        <v>5346.73</v>
      </c>
      <c r="F103" s="25">
        <v>5360.61</v>
      </c>
      <c r="G103" s="25">
        <v>5400.51</v>
      </c>
      <c r="H103" s="25">
        <v>5504.58</v>
      </c>
      <c r="I103" s="25">
        <v>5560.34</v>
      </c>
      <c r="J103" s="25">
        <v>5783.5</v>
      </c>
      <c r="K103" s="25">
        <v>5898.63</v>
      </c>
      <c r="L103" s="25">
        <v>5936.07</v>
      </c>
      <c r="M103" s="25">
        <v>5957.67</v>
      </c>
      <c r="N103" s="25">
        <v>5954.72</v>
      </c>
      <c r="O103" s="25">
        <v>5962.12</v>
      </c>
      <c r="P103" s="25">
        <v>5941.74</v>
      </c>
      <c r="Q103" s="25">
        <v>5951.28</v>
      </c>
      <c r="R103" s="25">
        <v>5967.75</v>
      </c>
      <c r="S103" s="25">
        <v>5980.97</v>
      </c>
      <c r="T103" s="25">
        <v>5981.46</v>
      </c>
      <c r="U103" s="25">
        <v>5943.59</v>
      </c>
      <c r="V103" s="25">
        <v>5934.31</v>
      </c>
      <c r="W103" s="25">
        <v>5899.5</v>
      </c>
      <c r="X103" s="25">
        <v>5808.88</v>
      </c>
      <c r="Y103" s="25">
        <v>5607.29</v>
      </c>
      <c r="Z103" s="25">
        <v>5544.3</v>
      </c>
    </row>
    <row r="104" spans="2:26" x14ac:dyDescent="0.25">
      <c r="B104" s="36">
        <v>26</v>
      </c>
      <c r="C104" s="25">
        <v>5413.1</v>
      </c>
      <c r="D104" s="25">
        <v>5352.84</v>
      </c>
      <c r="E104" s="25">
        <v>5329.75</v>
      </c>
      <c r="F104" s="25">
        <v>5314.25</v>
      </c>
      <c r="G104" s="25">
        <v>5331.33</v>
      </c>
      <c r="H104" s="25">
        <v>5403</v>
      </c>
      <c r="I104" s="25">
        <v>5653.85</v>
      </c>
      <c r="J104" s="25">
        <v>5674.59</v>
      </c>
      <c r="K104" s="25">
        <v>5873.21</v>
      </c>
      <c r="L104" s="25">
        <v>5897.63</v>
      </c>
      <c r="M104" s="25">
        <v>5903.06</v>
      </c>
      <c r="N104" s="25">
        <v>5911.58</v>
      </c>
      <c r="O104" s="25">
        <v>5914.53</v>
      </c>
      <c r="P104" s="25">
        <v>5929.82</v>
      </c>
      <c r="Q104" s="25">
        <v>5932.9</v>
      </c>
      <c r="R104" s="25">
        <v>5937.09</v>
      </c>
      <c r="S104" s="25">
        <v>5943.53</v>
      </c>
      <c r="T104" s="25">
        <v>5946.22</v>
      </c>
      <c r="U104" s="25">
        <v>5922.22</v>
      </c>
      <c r="V104" s="25">
        <v>5907.93</v>
      </c>
      <c r="W104" s="25">
        <v>5893.44</v>
      </c>
      <c r="X104" s="25">
        <v>5766.68</v>
      </c>
      <c r="Y104" s="25">
        <v>5579</v>
      </c>
      <c r="Z104" s="25">
        <v>5426.98</v>
      </c>
    </row>
    <row r="105" spans="2:26" x14ac:dyDescent="0.25">
      <c r="B105" s="36">
        <v>27</v>
      </c>
      <c r="C105" s="25">
        <v>5254.57</v>
      </c>
      <c r="D105" s="25">
        <v>5235.4799999999996</v>
      </c>
      <c r="E105" s="25">
        <v>5200.9399999999996</v>
      </c>
      <c r="F105" s="25">
        <v>5193.46</v>
      </c>
      <c r="G105" s="25">
        <v>5259.29</v>
      </c>
      <c r="H105" s="25">
        <v>5566.64</v>
      </c>
      <c r="I105" s="25">
        <v>5719.68</v>
      </c>
      <c r="J105" s="25">
        <v>5868.59</v>
      </c>
      <c r="K105" s="25">
        <v>5916.82</v>
      </c>
      <c r="L105" s="25">
        <v>5913.96</v>
      </c>
      <c r="M105" s="25">
        <v>5869.81</v>
      </c>
      <c r="N105" s="25">
        <v>5872.4</v>
      </c>
      <c r="O105" s="25">
        <v>5874.28</v>
      </c>
      <c r="P105" s="25">
        <v>5915.62</v>
      </c>
      <c r="Q105" s="25">
        <v>5927.31</v>
      </c>
      <c r="R105" s="25">
        <v>5926.66</v>
      </c>
      <c r="S105" s="25">
        <v>5919.99</v>
      </c>
      <c r="T105" s="25">
        <v>5915.94</v>
      </c>
      <c r="U105" s="25">
        <v>5914.16</v>
      </c>
      <c r="V105" s="25">
        <v>5908.6</v>
      </c>
      <c r="W105" s="25">
        <v>5822.65</v>
      </c>
      <c r="X105" s="25">
        <v>5613</v>
      </c>
      <c r="Y105" s="25">
        <v>5458.25</v>
      </c>
      <c r="Z105" s="25">
        <v>5356.57</v>
      </c>
    </row>
    <row r="106" spans="2:26" x14ac:dyDescent="0.25">
      <c r="B106" s="36">
        <v>28</v>
      </c>
      <c r="C106" s="25">
        <v>5331.66</v>
      </c>
      <c r="D106" s="25">
        <v>5278.85</v>
      </c>
      <c r="E106" s="25">
        <v>5229.6899999999996</v>
      </c>
      <c r="F106" s="25">
        <v>5248.99</v>
      </c>
      <c r="G106" s="25">
        <v>5322.43</v>
      </c>
      <c r="H106" s="25">
        <v>5516.91</v>
      </c>
      <c r="I106" s="25">
        <v>5778.96</v>
      </c>
      <c r="J106" s="25">
        <v>5815.21</v>
      </c>
      <c r="K106" s="25">
        <v>5962.46</v>
      </c>
      <c r="L106" s="25">
        <v>5961.89</v>
      </c>
      <c r="M106" s="25">
        <v>5955.63</v>
      </c>
      <c r="N106" s="25">
        <v>5961.93</v>
      </c>
      <c r="O106" s="25">
        <v>5967.21</v>
      </c>
      <c r="P106" s="25">
        <v>5971.23</v>
      </c>
      <c r="Q106" s="25">
        <v>5978.47</v>
      </c>
      <c r="R106" s="25">
        <v>5975.56</v>
      </c>
      <c r="S106" s="25">
        <v>5964.22</v>
      </c>
      <c r="T106" s="25">
        <v>5953.32</v>
      </c>
      <c r="U106" s="25">
        <v>5932.81</v>
      </c>
      <c r="V106" s="25">
        <v>5896.53</v>
      </c>
      <c r="W106" s="25">
        <v>5807.55</v>
      </c>
      <c r="X106" s="25">
        <v>5660.36</v>
      </c>
      <c r="Y106" s="25">
        <v>5444.85</v>
      </c>
      <c r="Z106" s="25">
        <v>5359.42</v>
      </c>
    </row>
    <row r="107" spans="2:26" x14ac:dyDescent="0.25">
      <c r="B107" s="36">
        <v>29</v>
      </c>
      <c r="C107" s="25">
        <v>5320.96</v>
      </c>
      <c r="D107" s="25">
        <v>5279.84</v>
      </c>
      <c r="E107" s="25">
        <v>5251.57</v>
      </c>
      <c r="F107" s="25">
        <v>5262.08</v>
      </c>
      <c r="G107" s="25">
        <v>5313.75</v>
      </c>
      <c r="H107" s="25">
        <v>5471.36</v>
      </c>
      <c r="I107" s="25">
        <v>5669.62</v>
      </c>
      <c r="J107" s="25">
        <v>5829.23</v>
      </c>
      <c r="K107" s="25">
        <v>5876.99</v>
      </c>
      <c r="L107" s="25">
        <v>5873.48</v>
      </c>
      <c r="M107" s="25">
        <v>5857.82</v>
      </c>
      <c r="N107" s="25">
        <v>5870.04</v>
      </c>
      <c r="O107" s="25">
        <v>5863.61</v>
      </c>
      <c r="P107" s="25">
        <v>5874.1</v>
      </c>
      <c r="Q107" s="25">
        <v>5878.94</v>
      </c>
      <c r="R107" s="25">
        <v>5883.36</v>
      </c>
      <c r="S107" s="25">
        <v>5882.56</v>
      </c>
      <c r="T107" s="25">
        <v>5864.46</v>
      </c>
      <c r="U107" s="25">
        <v>5871.82</v>
      </c>
      <c r="V107" s="25">
        <v>5823.69</v>
      </c>
      <c r="W107" s="25">
        <v>5767.31</v>
      </c>
      <c r="X107" s="25">
        <v>5697.02</v>
      </c>
      <c r="Y107" s="25">
        <v>5526.23</v>
      </c>
      <c r="Z107" s="25">
        <v>5361.56</v>
      </c>
    </row>
    <row r="108" spans="2:26" x14ac:dyDescent="0.25">
      <c r="B108" s="36">
        <v>30</v>
      </c>
      <c r="C108" s="25">
        <v>5319.94</v>
      </c>
      <c r="D108" s="25">
        <v>5294.49</v>
      </c>
      <c r="E108" s="25">
        <v>5265.02</v>
      </c>
      <c r="F108" s="25">
        <v>5274.31</v>
      </c>
      <c r="G108" s="25">
        <v>5326.87</v>
      </c>
      <c r="H108" s="25">
        <v>5476.71</v>
      </c>
      <c r="I108" s="25">
        <v>5720.88</v>
      </c>
      <c r="J108" s="25">
        <v>5879.51</v>
      </c>
      <c r="K108" s="25">
        <v>5935.24</v>
      </c>
      <c r="L108" s="25">
        <v>5881.78</v>
      </c>
      <c r="M108" s="25">
        <v>5860.61</v>
      </c>
      <c r="N108" s="25">
        <v>5895.87</v>
      </c>
      <c r="O108" s="25">
        <v>5876.83</v>
      </c>
      <c r="P108" s="25">
        <v>5900.1</v>
      </c>
      <c r="Q108" s="25">
        <v>5881.61</v>
      </c>
      <c r="R108" s="25">
        <v>5921.95</v>
      </c>
      <c r="S108" s="25">
        <v>5926.29</v>
      </c>
      <c r="T108" s="25">
        <v>5907.2</v>
      </c>
      <c r="U108" s="25">
        <v>5874.43</v>
      </c>
      <c r="V108" s="25">
        <v>5827.77</v>
      </c>
      <c r="W108" s="25">
        <v>5807.35</v>
      </c>
      <c r="X108" s="25">
        <v>5756.14</v>
      </c>
      <c r="Y108" s="25">
        <v>5525.06</v>
      </c>
      <c r="Z108" s="25">
        <v>5382.18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6047.52</v>
      </c>
      <c r="D114" s="25">
        <v>5954.83</v>
      </c>
      <c r="E114" s="25">
        <v>5908.02</v>
      </c>
      <c r="F114" s="25">
        <v>5882.48</v>
      </c>
      <c r="G114" s="25">
        <v>5997.75</v>
      </c>
      <c r="H114" s="25">
        <v>6155.87</v>
      </c>
      <c r="I114" s="25">
        <v>6308.05</v>
      </c>
      <c r="J114" s="25">
        <v>6493.92</v>
      </c>
      <c r="K114" s="25">
        <v>6614.98</v>
      </c>
      <c r="L114" s="25">
        <v>6690.12</v>
      </c>
      <c r="M114" s="25">
        <v>6665.92</v>
      </c>
      <c r="N114" s="25">
        <v>6627.58</v>
      </c>
      <c r="O114" s="25">
        <v>6634.86</v>
      </c>
      <c r="P114" s="25">
        <v>6688.59</v>
      </c>
      <c r="Q114" s="25">
        <v>6640.27</v>
      </c>
      <c r="R114" s="25">
        <v>6709.41</v>
      </c>
      <c r="S114" s="25">
        <v>6713.9</v>
      </c>
      <c r="T114" s="25">
        <v>6677.79</v>
      </c>
      <c r="U114" s="25">
        <v>6609.95</v>
      </c>
      <c r="V114" s="25">
        <v>6568.99</v>
      </c>
      <c r="W114" s="25">
        <v>6560.55</v>
      </c>
      <c r="X114" s="25">
        <v>6465.36</v>
      </c>
      <c r="Y114" s="25">
        <v>6291.21</v>
      </c>
      <c r="Z114" s="25">
        <v>6122.39</v>
      </c>
    </row>
    <row r="115" spans="2:26" x14ac:dyDescent="0.25">
      <c r="B115" s="36">
        <v>2</v>
      </c>
      <c r="C115" s="25">
        <v>5988.62</v>
      </c>
      <c r="D115" s="25">
        <v>5921.18</v>
      </c>
      <c r="E115" s="25">
        <v>5825.64</v>
      </c>
      <c r="F115" s="25">
        <v>5820.96</v>
      </c>
      <c r="G115" s="25">
        <v>5919.56</v>
      </c>
      <c r="H115" s="25">
        <v>6117.93</v>
      </c>
      <c r="I115" s="25">
        <v>6281.21</v>
      </c>
      <c r="J115" s="25">
        <v>6462.99</v>
      </c>
      <c r="K115" s="25">
        <v>6550.08</v>
      </c>
      <c r="L115" s="25">
        <v>6581.42</v>
      </c>
      <c r="M115" s="25">
        <v>6545.56</v>
      </c>
      <c r="N115" s="25">
        <v>6550.38</v>
      </c>
      <c r="O115" s="25">
        <v>6558.21</v>
      </c>
      <c r="P115" s="25">
        <v>6582.04</v>
      </c>
      <c r="Q115" s="25">
        <v>6586.45</v>
      </c>
      <c r="R115" s="25">
        <v>6617.17</v>
      </c>
      <c r="S115" s="25">
        <v>6634.57</v>
      </c>
      <c r="T115" s="25">
        <v>6581.75</v>
      </c>
      <c r="U115" s="25">
        <v>6560.22</v>
      </c>
      <c r="V115" s="25">
        <v>6551.02</v>
      </c>
      <c r="W115" s="25">
        <v>6523.36</v>
      </c>
      <c r="X115" s="25">
        <v>6433.67</v>
      </c>
      <c r="Y115" s="25">
        <v>6223.12</v>
      </c>
      <c r="Z115" s="25">
        <v>6124.71</v>
      </c>
    </row>
    <row r="116" spans="2:26" x14ac:dyDescent="0.25">
      <c r="B116" s="36">
        <v>3</v>
      </c>
      <c r="C116" s="25">
        <v>6018.14</v>
      </c>
      <c r="D116" s="25">
        <v>5930.26</v>
      </c>
      <c r="E116" s="25">
        <v>5844.73</v>
      </c>
      <c r="F116" s="25">
        <v>5836.47</v>
      </c>
      <c r="G116" s="25">
        <v>5968.68</v>
      </c>
      <c r="H116" s="25">
        <v>6114.32</v>
      </c>
      <c r="I116" s="25">
        <v>6311.9</v>
      </c>
      <c r="J116" s="25">
        <v>6459.67</v>
      </c>
      <c r="K116" s="25">
        <v>6587.37</v>
      </c>
      <c r="L116" s="25">
        <v>6599.23</v>
      </c>
      <c r="M116" s="25">
        <v>6579.91</v>
      </c>
      <c r="N116" s="25">
        <v>6582.82</v>
      </c>
      <c r="O116" s="25">
        <v>6585.41</v>
      </c>
      <c r="P116" s="25">
        <v>6595.33</v>
      </c>
      <c r="Q116" s="25">
        <v>6596.89</v>
      </c>
      <c r="R116" s="25">
        <v>6608.29</v>
      </c>
      <c r="S116" s="25">
        <v>6604.49</v>
      </c>
      <c r="T116" s="25">
        <v>6615.54</v>
      </c>
      <c r="U116" s="25">
        <v>6594.36</v>
      </c>
      <c r="V116" s="25">
        <v>6553.08</v>
      </c>
      <c r="W116" s="25">
        <v>6531.85</v>
      </c>
      <c r="X116" s="25">
        <v>6485.79</v>
      </c>
      <c r="Y116" s="25">
        <v>6296.07</v>
      </c>
      <c r="Z116" s="25">
        <v>6109.53</v>
      </c>
    </row>
    <row r="117" spans="2:26" x14ac:dyDescent="0.25">
      <c r="B117" s="36">
        <v>4</v>
      </c>
      <c r="C117" s="25">
        <v>6083.02</v>
      </c>
      <c r="D117" s="25">
        <v>6020.77</v>
      </c>
      <c r="E117" s="25">
        <v>5953.45</v>
      </c>
      <c r="F117" s="25">
        <v>5909.62</v>
      </c>
      <c r="G117" s="25">
        <v>5971.22</v>
      </c>
      <c r="H117" s="25">
        <v>6067.85</v>
      </c>
      <c r="I117" s="25">
        <v>6107.8</v>
      </c>
      <c r="J117" s="25">
        <v>6256.51</v>
      </c>
      <c r="K117" s="25">
        <v>6462.14</v>
      </c>
      <c r="L117" s="25">
        <v>6483.09</v>
      </c>
      <c r="M117" s="25">
        <v>6482.03</v>
      </c>
      <c r="N117" s="25">
        <v>6485.72</v>
      </c>
      <c r="O117" s="25">
        <v>6483.12</v>
      </c>
      <c r="P117" s="25">
        <v>6489.28</v>
      </c>
      <c r="Q117" s="25">
        <v>6490.54</v>
      </c>
      <c r="R117" s="25">
        <v>6494.17</v>
      </c>
      <c r="S117" s="25">
        <v>6497.2</v>
      </c>
      <c r="T117" s="25">
        <v>6502.06</v>
      </c>
      <c r="U117" s="25">
        <v>6498.79</v>
      </c>
      <c r="V117" s="25">
        <v>6484.44</v>
      </c>
      <c r="W117" s="25">
        <v>6485.31</v>
      </c>
      <c r="X117" s="25">
        <v>6431.74</v>
      </c>
      <c r="Y117" s="25">
        <v>6158.72</v>
      </c>
      <c r="Z117" s="25">
        <v>6090.06</v>
      </c>
    </row>
    <row r="118" spans="2:26" x14ac:dyDescent="0.25">
      <c r="B118" s="36">
        <v>5</v>
      </c>
      <c r="C118" s="25">
        <v>6085.41</v>
      </c>
      <c r="D118" s="25">
        <v>5996.11</v>
      </c>
      <c r="E118" s="25">
        <v>5940.3</v>
      </c>
      <c r="F118" s="25">
        <v>5935.19</v>
      </c>
      <c r="G118" s="25">
        <v>5941.09</v>
      </c>
      <c r="H118" s="25">
        <v>6043.58</v>
      </c>
      <c r="I118" s="25">
        <v>6051.05</v>
      </c>
      <c r="J118" s="25">
        <v>6141.82</v>
      </c>
      <c r="K118" s="25">
        <v>6386.05</v>
      </c>
      <c r="L118" s="25">
        <v>6466.56</v>
      </c>
      <c r="M118" s="25">
        <v>6466.9</v>
      </c>
      <c r="N118" s="25">
        <v>6470.32</v>
      </c>
      <c r="O118" s="25">
        <v>6468.18</v>
      </c>
      <c r="P118" s="25">
        <v>6475.26</v>
      </c>
      <c r="Q118" s="25">
        <v>6478.78</v>
      </c>
      <c r="R118" s="25">
        <v>6485.96</v>
      </c>
      <c r="S118" s="25">
        <v>6492.11</v>
      </c>
      <c r="T118" s="25">
        <v>6518.89</v>
      </c>
      <c r="U118" s="25">
        <v>6507</v>
      </c>
      <c r="V118" s="25">
        <v>6493.59</v>
      </c>
      <c r="W118" s="25">
        <v>6483.45</v>
      </c>
      <c r="X118" s="25">
        <v>6445.25</v>
      </c>
      <c r="Y118" s="25">
        <v>6285.58</v>
      </c>
      <c r="Z118" s="25">
        <v>6097.48</v>
      </c>
    </row>
    <row r="119" spans="2:26" x14ac:dyDescent="0.25">
      <c r="B119" s="36">
        <v>6</v>
      </c>
      <c r="C119" s="25">
        <v>6118.04</v>
      </c>
      <c r="D119" s="25">
        <v>6055.29</v>
      </c>
      <c r="E119" s="25">
        <v>6003.97</v>
      </c>
      <c r="F119" s="25">
        <v>5977.45</v>
      </c>
      <c r="G119" s="25">
        <v>6021.61</v>
      </c>
      <c r="H119" s="25">
        <v>6092.3</v>
      </c>
      <c r="I119" s="25">
        <v>6164.31</v>
      </c>
      <c r="J119" s="25">
        <v>6291.47</v>
      </c>
      <c r="K119" s="25">
        <v>6470.59</v>
      </c>
      <c r="L119" s="25">
        <v>6591.8</v>
      </c>
      <c r="M119" s="25">
        <v>6634.93</v>
      </c>
      <c r="N119" s="25">
        <v>6641.53</v>
      </c>
      <c r="O119" s="25">
        <v>6628.4</v>
      </c>
      <c r="P119" s="25">
        <v>6645.62</v>
      </c>
      <c r="Q119" s="25">
        <v>6665.22</v>
      </c>
      <c r="R119" s="25">
        <v>6694.27</v>
      </c>
      <c r="S119" s="25">
        <v>6740.52</v>
      </c>
      <c r="T119" s="25">
        <v>6759.02</v>
      </c>
      <c r="U119" s="25">
        <v>6715.79</v>
      </c>
      <c r="V119" s="25">
        <v>6671.92</v>
      </c>
      <c r="W119" s="25">
        <v>6596.5</v>
      </c>
      <c r="X119" s="25">
        <v>6496.05</v>
      </c>
      <c r="Y119" s="25">
        <v>6279.49</v>
      </c>
      <c r="Z119" s="25">
        <v>6178.59</v>
      </c>
    </row>
    <row r="120" spans="2:26" x14ac:dyDescent="0.25">
      <c r="B120" s="36">
        <v>7</v>
      </c>
      <c r="C120" s="25">
        <v>6066.8</v>
      </c>
      <c r="D120" s="25">
        <v>5971.02</v>
      </c>
      <c r="E120" s="25">
        <v>5990.75</v>
      </c>
      <c r="F120" s="25">
        <v>5985.86</v>
      </c>
      <c r="G120" s="25">
        <v>6050.08</v>
      </c>
      <c r="H120" s="25">
        <v>6219.38</v>
      </c>
      <c r="I120" s="25">
        <v>6315.76</v>
      </c>
      <c r="J120" s="25">
        <v>6498.87</v>
      </c>
      <c r="K120" s="25">
        <v>6660.62</v>
      </c>
      <c r="L120" s="25">
        <v>6731.23</v>
      </c>
      <c r="M120" s="25">
        <v>6712.89</v>
      </c>
      <c r="N120" s="25">
        <v>6622.76</v>
      </c>
      <c r="O120" s="25">
        <v>6606</v>
      </c>
      <c r="P120" s="25">
        <v>6621.15</v>
      </c>
      <c r="Q120" s="25">
        <v>6654.62</v>
      </c>
      <c r="R120" s="25">
        <v>6711.16</v>
      </c>
      <c r="S120" s="25">
        <v>6707.84</v>
      </c>
      <c r="T120" s="25">
        <v>6683.72</v>
      </c>
      <c r="U120" s="25">
        <v>6645.12</v>
      </c>
      <c r="V120" s="25">
        <v>6573.13</v>
      </c>
      <c r="W120" s="25">
        <v>6495.72</v>
      </c>
      <c r="X120" s="25">
        <v>6443.55</v>
      </c>
      <c r="Y120" s="25">
        <v>6219.34</v>
      </c>
      <c r="Z120" s="25">
        <v>6123.74</v>
      </c>
    </row>
    <row r="121" spans="2:26" x14ac:dyDescent="0.25">
      <c r="B121" s="36">
        <v>8</v>
      </c>
      <c r="C121" s="25">
        <v>6056.79</v>
      </c>
      <c r="D121" s="25">
        <v>5925.46</v>
      </c>
      <c r="E121" s="25">
        <v>5966.8</v>
      </c>
      <c r="F121" s="25">
        <v>5984.07</v>
      </c>
      <c r="G121" s="25">
        <v>6083.58</v>
      </c>
      <c r="H121" s="25">
        <v>6257.53</v>
      </c>
      <c r="I121" s="25">
        <v>6349.57</v>
      </c>
      <c r="J121" s="25">
        <v>6522.65</v>
      </c>
      <c r="K121" s="25">
        <v>6602.14</v>
      </c>
      <c r="L121" s="25">
        <v>6697.17</v>
      </c>
      <c r="M121" s="25">
        <v>6675.83</v>
      </c>
      <c r="N121" s="25">
        <v>6684.31</v>
      </c>
      <c r="O121" s="25">
        <v>6680.25</v>
      </c>
      <c r="P121" s="25">
        <v>6696.5</v>
      </c>
      <c r="Q121" s="25">
        <v>6698.96</v>
      </c>
      <c r="R121" s="25">
        <v>6736.96</v>
      </c>
      <c r="S121" s="25">
        <v>6744.37</v>
      </c>
      <c r="T121" s="25">
        <v>6723.61</v>
      </c>
      <c r="U121" s="25">
        <v>6699.45</v>
      </c>
      <c r="V121" s="25">
        <v>6637.51</v>
      </c>
      <c r="W121" s="25">
        <v>6558.96</v>
      </c>
      <c r="X121" s="25">
        <v>6482.4</v>
      </c>
      <c r="Y121" s="25">
        <v>6269.16</v>
      </c>
      <c r="Z121" s="25">
        <v>6148.9</v>
      </c>
    </row>
    <row r="122" spans="2:26" x14ac:dyDescent="0.25">
      <c r="B122" s="36">
        <v>9</v>
      </c>
      <c r="C122" s="25">
        <v>6031.49</v>
      </c>
      <c r="D122" s="25">
        <v>5970.82</v>
      </c>
      <c r="E122" s="25">
        <v>5964.31</v>
      </c>
      <c r="F122" s="25">
        <v>6000.98</v>
      </c>
      <c r="G122" s="25">
        <v>6059.65</v>
      </c>
      <c r="H122" s="25">
        <v>6291.2</v>
      </c>
      <c r="I122" s="25">
        <v>6364.28</v>
      </c>
      <c r="J122" s="25">
        <v>6523.73</v>
      </c>
      <c r="K122" s="25">
        <v>6603.05</v>
      </c>
      <c r="L122" s="25">
        <v>6685.23</v>
      </c>
      <c r="M122" s="25">
        <v>6663.15</v>
      </c>
      <c r="N122" s="25">
        <v>6674.87</v>
      </c>
      <c r="O122" s="25">
        <v>6667.05</v>
      </c>
      <c r="P122" s="25">
        <v>6679.72</v>
      </c>
      <c r="Q122" s="25">
        <v>6672.22</v>
      </c>
      <c r="R122" s="25">
        <v>6678.6</v>
      </c>
      <c r="S122" s="25">
        <v>6633.65</v>
      </c>
      <c r="T122" s="25">
        <v>6654.39</v>
      </c>
      <c r="U122" s="25">
        <v>6620.12</v>
      </c>
      <c r="V122" s="25">
        <v>6612.53</v>
      </c>
      <c r="W122" s="25">
        <v>6522.81</v>
      </c>
      <c r="X122" s="25">
        <v>6483.65</v>
      </c>
      <c r="Y122" s="25">
        <v>6260.38</v>
      </c>
      <c r="Z122" s="25">
        <v>6129.7</v>
      </c>
    </row>
    <row r="123" spans="2:26" x14ac:dyDescent="0.25">
      <c r="B123" s="36">
        <v>10</v>
      </c>
      <c r="C123" s="25">
        <v>6000.37</v>
      </c>
      <c r="D123" s="25">
        <v>5962.77</v>
      </c>
      <c r="E123" s="25">
        <v>5988.24</v>
      </c>
      <c r="F123" s="25">
        <v>6000.26</v>
      </c>
      <c r="G123" s="25">
        <v>6053.15</v>
      </c>
      <c r="H123" s="25">
        <v>6241.88</v>
      </c>
      <c r="I123" s="25">
        <v>6384.88</v>
      </c>
      <c r="J123" s="25">
        <v>6533.89</v>
      </c>
      <c r="K123" s="25">
        <v>6685.12</v>
      </c>
      <c r="L123" s="25">
        <v>6699.09</v>
      </c>
      <c r="M123" s="25">
        <v>6676.95</v>
      </c>
      <c r="N123" s="25">
        <v>6696.51</v>
      </c>
      <c r="O123" s="25">
        <v>6679.59</v>
      </c>
      <c r="P123" s="25">
        <v>6691.68</v>
      </c>
      <c r="Q123" s="25">
        <v>6693.74</v>
      </c>
      <c r="R123" s="25">
        <v>6717.24</v>
      </c>
      <c r="S123" s="25">
        <v>6712.76</v>
      </c>
      <c r="T123" s="25">
        <v>6718.42</v>
      </c>
      <c r="U123" s="25">
        <v>6719.89</v>
      </c>
      <c r="V123" s="25">
        <v>6697.12</v>
      </c>
      <c r="W123" s="25">
        <v>6609.1</v>
      </c>
      <c r="X123" s="25">
        <v>6521.1</v>
      </c>
      <c r="Y123" s="25">
        <v>6347.25</v>
      </c>
      <c r="Z123" s="25">
        <v>6204.2</v>
      </c>
    </row>
    <row r="124" spans="2:26" x14ac:dyDescent="0.25">
      <c r="B124" s="36">
        <v>11</v>
      </c>
      <c r="C124" s="25">
        <v>6180.32</v>
      </c>
      <c r="D124" s="25">
        <v>6145.98</v>
      </c>
      <c r="E124" s="25">
        <v>6100.33</v>
      </c>
      <c r="F124" s="25">
        <v>6081.18</v>
      </c>
      <c r="G124" s="25">
        <v>6115.89</v>
      </c>
      <c r="H124" s="25">
        <v>6241.47</v>
      </c>
      <c r="I124" s="25">
        <v>6308.19</v>
      </c>
      <c r="J124" s="25">
        <v>6417.95</v>
      </c>
      <c r="K124" s="25">
        <v>6545.52</v>
      </c>
      <c r="L124" s="25">
        <v>6590.78</v>
      </c>
      <c r="M124" s="25">
        <v>6598.88</v>
      </c>
      <c r="N124" s="25">
        <v>6588.89</v>
      </c>
      <c r="O124" s="25">
        <v>6576.17</v>
      </c>
      <c r="P124" s="25">
        <v>6577.87</v>
      </c>
      <c r="Q124" s="25">
        <v>6577.58</v>
      </c>
      <c r="R124" s="25">
        <v>6595.26</v>
      </c>
      <c r="S124" s="25">
        <v>6630.2</v>
      </c>
      <c r="T124" s="25">
        <v>6645.14</v>
      </c>
      <c r="U124" s="25">
        <v>6604.49</v>
      </c>
      <c r="V124" s="25">
        <v>6554.82</v>
      </c>
      <c r="W124" s="25">
        <v>6533.74</v>
      </c>
      <c r="X124" s="25">
        <v>6446.79</v>
      </c>
      <c r="Y124" s="25">
        <v>6278.13</v>
      </c>
      <c r="Z124" s="25">
        <v>6128.96</v>
      </c>
    </row>
    <row r="125" spans="2:26" x14ac:dyDescent="0.25">
      <c r="B125" s="36">
        <v>12</v>
      </c>
      <c r="C125" s="25">
        <v>6113.62</v>
      </c>
      <c r="D125" s="25">
        <v>6039.16</v>
      </c>
      <c r="E125" s="25">
        <v>5992.88</v>
      </c>
      <c r="F125" s="25">
        <v>6003.37</v>
      </c>
      <c r="G125" s="25">
        <v>6009.91</v>
      </c>
      <c r="H125" s="25">
        <v>6088.12</v>
      </c>
      <c r="I125" s="25">
        <v>6260.39</v>
      </c>
      <c r="J125" s="25">
        <v>6336.99</v>
      </c>
      <c r="K125" s="25">
        <v>6482.62</v>
      </c>
      <c r="L125" s="25">
        <v>6546.16</v>
      </c>
      <c r="M125" s="25">
        <v>6569.01</v>
      </c>
      <c r="N125" s="25">
        <v>6571.91</v>
      </c>
      <c r="O125" s="25">
        <v>6571.89</v>
      </c>
      <c r="P125" s="25">
        <v>6583.74</v>
      </c>
      <c r="Q125" s="25">
        <v>6599.58</v>
      </c>
      <c r="R125" s="25">
        <v>6621.09</v>
      </c>
      <c r="S125" s="25">
        <v>6642.57</v>
      </c>
      <c r="T125" s="25">
        <v>6686.54</v>
      </c>
      <c r="U125" s="25">
        <v>6652.37</v>
      </c>
      <c r="V125" s="25">
        <v>6604.76</v>
      </c>
      <c r="W125" s="25">
        <v>6547.99</v>
      </c>
      <c r="X125" s="25">
        <v>6506.16</v>
      </c>
      <c r="Y125" s="25">
        <v>6298.91</v>
      </c>
      <c r="Z125" s="25">
        <v>6150.4</v>
      </c>
    </row>
    <row r="126" spans="2:26" x14ac:dyDescent="0.25">
      <c r="B126" s="36">
        <v>13</v>
      </c>
      <c r="C126" s="25">
        <v>6054.13</v>
      </c>
      <c r="D126" s="25">
        <v>5976.17</v>
      </c>
      <c r="E126" s="25">
        <v>5954</v>
      </c>
      <c r="F126" s="25">
        <v>6021.77</v>
      </c>
      <c r="G126" s="25">
        <v>6105.47</v>
      </c>
      <c r="H126" s="25">
        <v>6286.35</v>
      </c>
      <c r="I126" s="25">
        <v>6493.84</v>
      </c>
      <c r="J126" s="25">
        <v>6595.63</v>
      </c>
      <c r="K126" s="25">
        <v>6669.43</v>
      </c>
      <c r="L126" s="25">
        <v>6664.4</v>
      </c>
      <c r="M126" s="25">
        <v>6626.77</v>
      </c>
      <c r="N126" s="25">
        <v>6637.33</v>
      </c>
      <c r="O126" s="25">
        <v>6619.41</v>
      </c>
      <c r="P126" s="25">
        <v>6630.97</v>
      </c>
      <c r="Q126" s="25">
        <v>6675.63</v>
      </c>
      <c r="R126" s="25">
        <v>6729.74</v>
      </c>
      <c r="S126" s="25">
        <v>6717.66</v>
      </c>
      <c r="T126" s="25">
        <v>6696.51</v>
      </c>
      <c r="U126" s="25">
        <v>6668.4</v>
      </c>
      <c r="V126" s="25">
        <v>6630.65</v>
      </c>
      <c r="W126" s="25">
        <v>6541.66</v>
      </c>
      <c r="X126" s="25">
        <v>6408.94</v>
      </c>
      <c r="Y126" s="25">
        <v>6275.13</v>
      </c>
      <c r="Z126" s="25">
        <v>6180.6</v>
      </c>
    </row>
    <row r="127" spans="2:26" x14ac:dyDescent="0.25">
      <c r="B127" s="36">
        <v>14</v>
      </c>
      <c r="C127" s="25">
        <v>6096.36</v>
      </c>
      <c r="D127" s="25">
        <v>6065.61</v>
      </c>
      <c r="E127" s="25">
        <v>6042.15</v>
      </c>
      <c r="F127" s="25">
        <v>6054.78</v>
      </c>
      <c r="G127" s="25">
        <v>6113.9</v>
      </c>
      <c r="H127" s="25">
        <v>6244.91</v>
      </c>
      <c r="I127" s="25">
        <v>6404.81</v>
      </c>
      <c r="J127" s="25">
        <v>6529.29</v>
      </c>
      <c r="K127" s="25">
        <v>6546.61</v>
      </c>
      <c r="L127" s="25">
        <v>6551.29</v>
      </c>
      <c r="M127" s="25">
        <v>6564.61</v>
      </c>
      <c r="N127" s="25">
        <v>6568.21</v>
      </c>
      <c r="O127" s="25">
        <v>6546.6</v>
      </c>
      <c r="P127" s="25">
        <v>6547.57</v>
      </c>
      <c r="Q127" s="25">
        <v>6569.39</v>
      </c>
      <c r="R127" s="25">
        <v>6572.95</v>
      </c>
      <c r="S127" s="25">
        <v>6571.55</v>
      </c>
      <c r="T127" s="25">
        <v>6589.34</v>
      </c>
      <c r="U127" s="25">
        <v>6565.19</v>
      </c>
      <c r="V127" s="25">
        <v>6544.4</v>
      </c>
      <c r="W127" s="25">
        <v>6317.61</v>
      </c>
      <c r="X127" s="25">
        <v>6226.18</v>
      </c>
      <c r="Y127" s="25">
        <v>6276.84</v>
      </c>
      <c r="Z127" s="25">
        <v>6150.91</v>
      </c>
    </row>
    <row r="128" spans="2:26" x14ac:dyDescent="0.25">
      <c r="B128" s="36">
        <v>15</v>
      </c>
      <c r="C128" s="25">
        <v>6072.47</v>
      </c>
      <c r="D128" s="25">
        <v>6027.61</v>
      </c>
      <c r="E128" s="25">
        <v>6015.6</v>
      </c>
      <c r="F128" s="25">
        <v>6037.25</v>
      </c>
      <c r="G128" s="25">
        <v>6109.08</v>
      </c>
      <c r="H128" s="25">
        <v>6274.23</v>
      </c>
      <c r="I128" s="25">
        <v>6377.5</v>
      </c>
      <c r="J128" s="25">
        <v>6568.97</v>
      </c>
      <c r="K128" s="25">
        <v>6596.78</v>
      </c>
      <c r="L128" s="25">
        <v>6604.16</v>
      </c>
      <c r="M128" s="25">
        <v>6593.32</v>
      </c>
      <c r="N128" s="25">
        <v>6611.24</v>
      </c>
      <c r="O128" s="25">
        <v>6607.86</v>
      </c>
      <c r="P128" s="25">
        <v>6617.96</v>
      </c>
      <c r="Q128" s="25">
        <v>6631.86</v>
      </c>
      <c r="R128" s="25">
        <v>6697.18</v>
      </c>
      <c r="S128" s="25">
        <v>6645.59</v>
      </c>
      <c r="T128" s="25">
        <v>6621.64</v>
      </c>
      <c r="U128" s="25">
        <v>6597.2</v>
      </c>
      <c r="V128" s="25">
        <v>6589.49</v>
      </c>
      <c r="W128" s="25">
        <v>6556.37</v>
      </c>
      <c r="X128" s="25">
        <v>6512.39</v>
      </c>
      <c r="Y128" s="25">
        <v>6314.59</v>
      </c>
      <c r="Z128" s="25">
        <v>6191.94</v>
      </c>
    </row>
    <row r="129" spans="2:26" x14ac:dyDescent="0.25">
      <c r="B129" s="36">
        <v>16</v>
      </c>
      <c r="C129" s="25">
        <v>6071.78</v>
      </c>
      <c r="D129" s="25">
        <v>6006.03</v>
      </c>
      <c r="E129" s="25">
        <v>5954.19</v>
      </c>
      <c r="F129" s="25">
        <v>5970.01</v>
      </c>
      <c r="G129" s="25">
        <v>6062.43</v>
      </c>
      <c r="H129" s="25">
        <v>6268.49</v>
      </c>
      <c r="I129" s="25">
        <v>6347.9</v>
      </c>
      <c r="J129" s="25">
        <v>6550.76</v>
      </c>
      <c r="K129" s="25">
        <v>6585.93</v>
      </c>
      <c r="L129" s="25">
        <v>6591.2</v>
      </c>
      <c r="M129" s="25">
        <v>6581.58</v>
      </c>
      <c r="N129" s="25">
        <v>6588.36</v>
      </c>
      <c r="O129" s="25">
        <v>6586.76</v>
      </c>
      <c r="P129" s="25">
        <v>6588.92</v>
      </c>
      <c r="Q129" s="25">
        <v>6603.99</v>
      </c>
      <c r="R129" s="25">
        <v>6627.72</v>
      </c>
      <c r="S129" s="25">
        <v>6633.02</v>
      </c>
      <c r="T129" s="25">
        <v>6642.87</v>
      </c>
      <c r="U129" s="25">
        <v>6586.22</v>
      </c>
      <c r="V129" s="25">
        <v>6574.78</v>
      </c>
      <c r="W129" s="25">
        <v>6536.43</v>
      </c>
      <c r="X129" s="25">
        <v>6433.74</v>
      </c>
      <c r="Y129" s="25">
        <v>6264.97</v>
      </c>
      <c r="Z129" s="25">
        <v>6122.9</v>
      </c>
    </row>
    <row r="130" spans="2:26" x14ac:dyDescent="0.25">
      <c r="B130" s="36">
        <v>17</v>
      </c>
      <c r="C130" s="25">
        <v>6091.43</v>
      </c>
      <c r="D130" s="25">
        <v>6036.92</v>
      </c>
      <c r="E130" s="25">
        <v>6019.18</v>
      </c>
      <c r="F130" s="25">
        <v>6034.57</v>
      </c>
      <c r="G130" s="25">
        <v>6085.07</v>
      </c>
      <c r="H130" s="25">
        <v>6306.1</v>
      </c>
      <c r="I130" s="25">
        <v>6380.9</v>
      </c>
      <c r="J130" s="25">
        <v>6555.91</v>
      </c>
      <c r="K130" s="25">
        <v>6624.03</v>
      </c>
      <c r="L130" s="25">
        <v>6627.7</v>
      </c>
      <c r="M130" s="25">
        <v>6612.07</v>
      </c>
      <c r="N130" s="25">
        <v>6624.92</v>
      </c>
      <c r="O130" s="25">
        <v>6608.21</v>
      </c>
      <c r="P130" s="25">
        <v>6601.49</v>
      </c>
      <c r="Q130" s="25">
        <v>6638.6</v>
      </c>
      <c r="R130" s="25">
        <v>6651.85</v>
      </c>
      <c r="S130" s="25">
        <v>6641.19</v>
      </c>
      <c r="T130" s="25">
        <v>6626.36</v>
      </c>
      <c r="U130" s="25">
        <v>6591.58</v>
      </c>
      <c r="V130" s="25">
        <v>6578.23</v>
      </c>
      <c r="W130" s="25">
        <v>6512.25</v>
      </c>
      <c r="X130" s="25">
        <v>6388.86</v>
      </c>
      <c r="Y130" s="25">
        <v>6238</v>
      </c>
      <c r="Z130" s="25">
        <v>6127.09</v>
      </c>
    </row>
    <row r="131" spans="2:26" x14ac:dyDescent="0.25">
      <c r="B131" s="36">
        <v>18</v>
      </c>
      <c r="C131" s="25">
        <v>6096.83</v>
      </c>
      <c r="D131" s="25">
        <v>6045.94</v>
      </c>
      <c r="E131" s="25">
        <v>6048.23</v>
      </c>
      <c r="F131" s="25">
        <v>6011.65</v>
      </c>
      <c r="G131" s="25">
        <v>6042.98</v>
      </c>
      <c r="H131" s="25">
        <v>6070.23</v>
      </c>
      <c r="I131" s="25">
        <v>6193.29</v>
      </c>
      <c r="J131" s="25">
        <v>6475.17</v>
      </c>
      <c r="K131" s="25">
        <v>6590.31</v>
      </c>
      <c r="L131" s="25">
        <v>6646.74</v>
      </c>
      <c r="M131" s="25">
        <v>6659.46</v>
      </c>
      <c r="N131" s="25">
        <v>6668.19</v>
      </c>
      <c r="O131" s="25">
        <v>6665.27</v>
      </c>
      <c r="P131" s="25">
        <v>6665.46</v>
      </c>
      <c r="Q131" s="25">
        <v>6674.96</v>
      </c>
      <c r="R131" s="25">
        <v>6706.99</v>
      </c>
      <c r="S131" s="25">
        <v>6710.02</v>
      </c>
      <c r="T131" s="25">
        <v>6696.49</v>
      </c>
      <c r="U131" s="25">
        <v>6647.44</v>
      </c>
      <c r="V131" s="25">
        <v>6603.37</v>
      </c>
      <c r="W131" s="25">
        <v>6533.19</v>
      </c>
      <c r="X131" s="25">
        <v>6334.46</v>
      </c>
      <c r="Y131" s="25">
        <v>6118.74</v>
      </c>
      <c r="Z131" s="25">
        <v>6086.35</v>
      </c>
    </row>
    <row r="132" spans="2:26" x14ac:dyDescent="0.25">
      <c r="B132" s="36">
        <v>19</v>
      </c>
      <c r="C132" s="25">
        <v>6001.02</v>
      </c>
      <c r="D132" s="25">
        <v>5912.04</v>
      </c>
      <c r="E132" s="25">
        <v>5877.36</v>
      </c>
      <c r="F132" s="25">
        <v>5855.93</v>
      </c>
      <c r="G132" s="25">
        <v>5876.9</v>
      </c>
      <c r="H132" s="25">
        <v>5944.03</v>
      </c>
      <c r="I132" s="25">
        <v>6043.2</v>
      </c>
      <c r="J132" s="25">
        <v>6223.84</v>
      </c>
      <c r="K132" s="25">
        <v>6315.96</v>
      </c>
      <c r="L132" s="25">
        <v>6463.94</v>
      </c>
      <c r="M132" s="25">
        <v>6500.38</v>
      </c>
      <c r="N132" s="25">
        <v>6500.4</v>
      </c>
      <c r="O132" s="25">
        <v>6508.4</v>
      </c>
      <c r="P132" s="25">
        <v>6513.17</v>
      </c>
      <c r="Q132" s="25">
        <v>6525.76</v>
      </c>
      <c r="R132" s="25">
        <v>6535.49</v>
      </c>
      <c r="S132" s="25">
        <v>6541.66</v>
      </c>
      <c r="T132" s="25">
        <v>6546.96</v>
      </c>
      <c r="U132" s="25">
        <v>6537.4</v>
      </c>
      <c r="V132" s="25">
        <v>6517.33</v>
      </c>
      <c r="W132" s="25">
        <v>6482.55</v>
      </c>
      <c r="X132" s="25">
        <v>6308.47</v>
      </c>
      <c r="Y132" s="25">
        <v>6153.46</v>
      </c>
      <c r="Z132" s="25">
        <v>6076.2</v>
      </c>
    </row>
    <row r="133" spans="2:26" x14ac:dyDescent="0.25">
      <c r="B133" s="36">
        <v>20</v>
      </c>
      <c r="C133" s="25">
        <v>6032.04</v>
      </c>
      <c r="D133" s="25">
        <v>5991.79</v>
      </c>
      <c r="E133" s="25">
        <v>5935.33</v>
      </c>
      <c r="F133" s="25">
        <v>5944.98</v>
      </c>
      <c r="G133" s="25">
        <v>6016.43</v>
      </c>
      <c r="H133" s="25">
        <v>6221.91</v>
      </c>
      <c r="I133" s="25">
        <v>6322.61</v>
      </c>
      <c r="J133" s="25">
        <v>6550.67</v>
      </c>
      <c r="K133" s="25">
        <v>6595.57</v>
      </c>
      <c r="L133" s="25">
        <v>6620.79</v>
      </c>
      <c r="M133" s="25">
        <v>6616.58</v>
      </c>
      <c r="N133" s="25">
        <v>6642.63</v>
      </c>
      <c r="O133" s="25">
        <v>6622.39</v>
      </c>
      <c r="P133" s="25">
        <v>6639.62</v>
      </c>
      <c r="Q133" s="25">
        <v>6651.73</v>
      </c>
      <c r="R133" s="25">
        <v>6655.66</v>
      </c>
      <c r="S133" s="25">
        <v>6651.96</v>
      </c>
      <c r="T133" s="25">
        <v>6632.96</v>
      </c>
      <c r="U133" s="25">
        <v>6595.58</v>
      </c>
      <c r="V133" s="25">
        <v>6588.74</v>
      </c>
      <c r="W133" s="25">
        <v>6515.86</v>
      </c>
      <c r="X133" s="25">
        <v>6400.47</v>
      </c>
      <c r="Y133" s="25">
        <v>6199.54</v>
      </c>
      <c r="Z133" s="25">
        <v>6093.24</v>
      </c>
    </row>
    <row r="134" spans="2:26" x14ac:dyDescent="0.25">
      <c r="B134" s="36">
        <v>21</v>
      </c>
      <c r="C134" s="25">
        <v>6059.25</v>
      </c>
      <c r="D134" s="25">
        <v>6022.08</v>
      </c>
      <c r="E134" s="25">
        <v>5985.08</v>
      </c>
      <c r="F134" s="25">
        <v>5993.03</v>
      </c>
      <c r="G134" s="25">
        <v>6054.95</v>
      </c>
      <c r="H134" s="25">
        <v>6271.96</v>
      </c>
      <c r="I134" s="25">
        <v>6404.77</v>
      </c>
      <c r="J134" s="25">
        <v>6578.16</v>
      </c>
      <c r="K134" s="25">
        <v>6638.46</v>
      </c>
      <c r="L134" s="25">
        <v>6640.08</v>
      </c>
      <c r="M134" s="25">
        <v>6625.61</v>
      </c>
      <c r="N134" s="25">
        <v>6657.34</v>
      </c>
      <c r="O134" s="25">
        <v>6646.95</v>
      </c>
      <c r="P134" s="25">
        <v>6661.99</v>
      </c>
      <c r="Q134" s="25">
        <v>6691.56</v>
      </c>
      <c r="R134" s="25">
        <v>6702.74</v>
      </c>
      <c r="S134" s="25">
        <v>6678.82</v>
      </c>
      <c r="T134" s="25">
        <v>6660.89</v>
      </c>
      <c r="U134" s="25">
        <v>6630.9</v>
      </c>
      <c r="V134" s="25">
        <v>6628.03</v>
      </c>
      <c r="W134" s="25">
        <v>6568.58</v>
      </c>
      <c r="X134" s="25">
        <v>6469.74</v>
      </c>
      <c r="Y134" s="25">
        <v>6346.44</v>
      </c>
      <c r="Z134" s="25">
        <v>6172.14</v>
      </c>
    </row>
    <row r="135" spans="2:26" x14ac:dyDescent="0.25">
      <c r="B135" s="36">
        <v>22</v>
      </c>
      <c r="C135" s="25">
        <v>6035.28</v>
      </c>
      <c r="D135" s="25">
        <v>5986.29</v>
      </c>
      <c r="E135" s="25">
        <v>5984.41</v>
      </c>
      <c r="F135" s="25">
        <v>6013.12</v>
      </c>
      <c r="G135" s="25">
        <v>6084.7</v>
      </c>
      <c r="H135" s="25">
        <v>6263.86</v>
      </c>
      <c r="I135" s="25">
        <v>6469.35</v>
      </c>
      <c r="J135" s="25">
        <v>6573.35</v>
      </c>
      <c r="K135" s="25">
        <v>6622.62</v>
      </c>
      <c r="L135" s="25">
        <v>6622.69</v>
      </c>
      <c r="M135" s="25">
        <v>6613.58</v>
      </c>
      <c r="N135" s="25">
        <v>6646.77</v>
      </c>
      <c r="O135" s="25">
        <v>6638.67</v>
      </c>
      <c r="P135" s="25">
        <v>6652.34</v>
      </c>
      <c r="Q135" s="25">
        <v>6655.77</v>
      </c>
      <c r="R135" s="25">
        <v>6659.86</v>
      </c>
      <c r="S135" s="25">
        <v>6633.4</v>
      </c>
      <c r="T135" s="25">
        <v>6605.93</v>
      </c>
      <c r="U135" s="25">
        <v>6594.89</v>
      </c>
      <c r="V135" s="25">
        <v>6561.67</v>
      </c>
      <c r="W135" s="25">
        <v>6535.08</v>
      </c>
      <c r="X135" s="25">
        <v>6473.48</v>
      </c>
      <c r="Y135" s="25">
        <v>6295.17</v>
      </c>
      <c r="Z135" s="25">
        <v>6152.82</v>
      </c>
    </row>
    <row r="136" spans="2:26" x14ac:dyDescent="0.25">
      <c r="B136" s="36">
        <v>23</v>
      </c>
      <c r="C136" s="25">
        <v>6051.09</v>
      </c>
      <c r="D136" s="25">
        <v>6003.08</v>
      </c>
      <c r="E136" s="25">
        <v>5994.21</v>
      </c>
      <c r="F136" s="25">
        <v>6013.02</v>
      </c>
      <c r="G136" s="25">
        <v>6047.07</v>
      </c>
      <c r="H136" s="25">
        <v>6208.17</v>
      </c>
      <c r="I136" s="25">
        <v>6363.48</v>
      </c>
      <c r="J136" s="25">
        <v>6530.3</v>
      </c>
      <c r="K136" s="25">
        <v>6559.49</v>
      </c>
      <c r="L136" s="25">
        <v>6560.06</v>
      </c>
      <c r="M136" s="25">
        <v>6556.95</v>
      </c>
      <c r="N136" s="25">
        <v>6586.61</v>
      </c>
      <c r="O136" s="25">
        <v>6584.18</v>
      </c>
      <c r="P136" s="25">
        <v>6597.89</v>
      </c>
      <c r="Q136" s="25">
        <v>6605.54</v>
      </c>
      <c r="R136" s="25">
        <v>6594.72</v>
      </c>
      <c r="S136" s="25">
        <v>6578.8</v>
      </c>
      <c r="T136" s="25">
        <v>6560.23</v>
      </c>
      <c r="U136" s="25">
        <v>6556.95</v>
      </c>
      <c r="V136" s="25">
        <v>6557.01</v>
      </c>
      <c r="W136" s="25">
        <v>6525.15</v>
      </c>
      <c r="X136" s="25">
        <v>6489.09</v>
      </c>
      <c r="Y136" s="25">
        <v>6291.44</v>
      </c>
      <c r="Z136" s="25">
        <v>6113.62</v>
      </c>
    </row>
    <row r="137" spans="2:26" x14ac:dyDescent="0.25">
      <c r="B137" s="36">
        <v>24</v>
      </c>
      <c r="C137" s="25">
        <v>6039.54</v>
      </c>
      <c r="D137" s="25">
        <v>5966.81</v>
      </c>
      <c r="E137" s="25">
        <v>5962.7</v>
      </c>
      <c r="F137" s="25">
        <v>5971.52</v>
      </c>
      <c r="G137" s="25">
        <v>6051.75</v>
      </c>
      <c r="H137" s="25">
        <v>6253.3</v>
      </c>
      <c r="I137" s="25">
        <v>6369.42</v>
      </c>
      <c r="J137" s="25">
        <v>6530.5</v>
      </c>
      <c r="K137" s="25">
        <v>6628.54</v>
      </c>
      <c r="L137" s="25">
        <v>6627.61</v>
      </c>
      <c r="M137" s="25">
        <v>6620.39</v>
      </c>
      <c r="N137" s="25">
        <v>6654.88</v>
      </c>
      <c r="O137" s="25">
        <v>6654.84</v>
      </c>
      <c r="P137" s="25">
        <v>6672.97</v>
      </c>
      <c r="Q137" s="25">
        <v>6665.17</v>
      </c>
      <c r="R137" s="25">
        <v>6669.29</v>
      </c>
      <c r="S137" s="25">
        <v>6655.64</v>
      </c>
      <c r="T137" s="25">
        <v>6633.52</v>
      </c>
      <c r="U137" s="25">
        <v>6617.01</v>
      </c>
      <c r="V137" s="25">
        <v>6607.74</v>
      </c>
      <c r="W137" s="25">
        <v>6564.61</v>
      </c>
      <c r="X137" s="25">
        <v>6520.11</v>
      </c>
      <c r="Y137" s="25">
        <v>6390.77</v>
      </c>
      <c r="Z137" s="25">
        <v>6235.97</v>
      </c>
    </row>
    <row r="138" spans="2:26" x14ac:dyDescent="0.25">
      <c r="B138" s="36">
        <v>25</v>
      </c>
      <c r="C138" s="25">
        <v>6158.98</v>
      </c>
      <c r="D138" s="25">
        <v>6136.24</v>
      </c>
      <c r="E138" s="25">
        <v>6097.94</v>
      </c>
      <c r="F138" s="25">
        <v>6111.82</v>
      </c>
      <c r="G138" s="25">
        <v>6151.72</v>
      </c>
      <c r="H138" s="25">
        <v>6255.79</v>
      </c>
      <c r="I138" s="25">
        <v>6311.55</v>
      </c>
      <c r="J138" s="25">
        <v>6534.71</v>
      </c>
      <c r="K138" s="25">
        <v>6649.84</v>
      </c>
      <c r="L138" s="25">
        <v>6687.28</v>
      </c>
      <c r="M138" s="25">
        <v>6708.88</v>
      </c>
      <c r="N138" s="25">
        <v>6705.93</v>
      </c>
      <c r="O138" s="25">
        <v>6713.33</v>
      </c>
      <c r="P138" s="25">
        <v>6692.95</v>
      </c>
      <c r="Q138" s="25">
        <v>6702.49</v>
      </c>
      <c r="R138" s="25">
        <v>6718.96</v>
      </c>
      <c r="S138" s="25">
        <v>6732.18</v>
      </c>
      <c r="T138" s="25">
        <v>6732.67</v>
      </c>
      <c r="U138" s="25">
        <v>6694.8</v>
      </c>
      <c r="V138" s="25">
        <v>6685.52</v>
      </c>
      <c r="W138" s="25">
        <v>6650.71</v>
      </c>
      <c r="X138" s="25">
        <v>6560.09</v>
      </c>
      <c r="Y138" s="25">
        <v>6358.5</v>
      </c>
      <c r="Z138" s="25">
        <v>6295.51</v>
      </c>
    </row>
    <row r="139" spans="2:26" x14ac:dyDescent="0.25">
      <c r="B139" s="36">
        <v>26</v>
      </c>
      <c r="C139" s="25">
        <v>6164.31</v>
      </c>
      <c r="D139" s="25">
        <v>6104.05</v>
      </c>
      <c r="E139" s="25">
        <v>6080.96</v>
      </c>
      <c r="F139" s="25">
        <v>6065.46</v>
      </c>
      <c r="G139" s="25">
        <v>6082.54</v>
      </c>
      <c r="H139" s="25">
        <v>6154.21</v>
      </c>
      <c r="I139" s="25">
        <v>6405.06</v>
      </c>
      <c r="J139" s="25">
        <v>6425.8</v>
      </c>
      <c r="K139" s="25">
        <v>6624.42</v>
      </c>
      <c r="L139" s="25">
        <v>6648.84</v>
      </c>
      <c r="M139" s="25">
        <v>6654.27</v>
      </c>
      <c r="N139" s="25">
        <v>6662.79</v>
      </c>
      <c r="O139" s="25">
        <v>6665.74</v>
      </c>
      <c r="P139" s="25">
        <v>6681.03</v>
      </c>
      <c r="Q139" s="25">
        <v>6684.11</v>
      </c>
      <c r="R139" s="25">
        <v>6688.3</v>
      </c>
      <c r="S139" s="25">
        <v>6694.74</v>
      </c>
      <c r="T139" s="25">
        <v>6697.43</v>
      </c>
      <c r="U139" s="25">
        <v>6673.43</v>
      </c>
      <c r="V139" s="25">
        <v>6659.14</v>
      </c>
      <c r="W139" s="25">
        <v>6644.65</v>
      </c>
      <c r="X139" s="25">
        <v>6517.89</v>
      </c>
      <c r="Y139" s="25">
        <v>6330.21</v>
      </c>
      <c r="Z139" s="25">
        <v>6178.19</v>
      </c>
    </row>
    <row r="140" spans="2:26" x14ac:dyDescent="0.25">
      <c r="B140" s="36">
        <v>27</v>
      </c>
      <c r="C140" s="25">
        <v>6005.78</v>
      </c>
      <c r="D140" s="25">
        <v>5986.69</v>
      </c>
      <c r="E140" s="25">
        <v>5952.15</v>
      </c>
      <c r="F140" s="25">
        <v>5944.67</v>
      </c>
      <c r="G140" s="25">
        <v>6010.5</v>
      </c>
      <c r="H140" s="25">
        <v>6317.85</v>
      </c>
      <c r="I140" s="25">
        <v>6470.89</v>
      </c>
      <c r="J140" s="25">
        <v>6619.8</v>
      </c>
      <c r="K140" s="25">
        <v>6668.03</v>
      </c>
      <c r="L140" s="25">
        <v>6665.17</v>
      </c>
      <c r="M140" s="25">
        <v>6621.02</v>
      </c>
      <c r="N140" s="25">
        <v>6623.61</v>
      </c>
      <c r="O140" s="25">
        <v>6625.49</v>
      </c>
      <c r="P140" s="25">
        <v>6666.83</v>
      </c>
      <c r="Q140" s="25">
        <v>6678.52</v>
      </c>
      <c r="R140" s="25">
        <v>6677.87</v>
      </c>
      <c r="S140" s="25">
        <v>6671.2</v>
      </c>
      <c r="T140" s="25">
        <v>6667.15</v>
      </c>
      <c r="U140" s="25">
        <v>6665.37</v>
      </c>
      <c r="V140" s="25">
        <v>6659.81</v>
      </c>
      <c r="W140" s="25">
        <v>6573.86</v>
      </c>
      <c r="X140" s="25">
        <v>6364.21</v>
      </c>
      <c r="Y140" s="25">
        <v>6209.46</v>
      </c>
      <c r="Z140" s="25">
        <v>6107.78</v>
      </c>
    </row>
    <row r="141" spans="2:26" x14ac:dyDescent="0.25">
      <c r="B141" s="36">
        <v>28</v>
      </c>
      <c r="C141" s="25">
        <v>6082.87</v>
      </c>
      <c r="D141" s="25">
        <v>6030.06</v>
      </c>
      <c r="E141" s="25">
        <v>5980.9</v>
      </c>
      <c r="F141" s="25">
        <v>6000.2</v>
      </c>
      <c r="G141" s="25">
        <v>6073.64</v>
      </c>
      <c r="H141" s="25">
        <v>6268.12</v>
      </c>
      <c r="I141" s="25">
        <v>6530.17</v>
      </c>
      <c r="J141" s="25">
        <v>6566.42</v>
      </c>
      <c r="K141" s="25">
        <v>6713.67</v>
      </c>
      <c r="L141" s="25">
        <v>6713.1</v>
      </c>
      <c r="M141" s="25">
        <v>6706.84</v>
      </c>
      <c r="N141" s="25">
        <v>6713.14</v>
      </c>
      <c r="O141" s="25">
        <v>6718.42</v>
      </c>
      <c r="P141" s="25">
        <v>6722.44</v>
      </c>
      <c r="Q141" s="25">
        <v>6729.68</v>
      </c>
      <c r="R141" s="25">
        <v>6726.77</v>
      </c>
      <c r="S141" s="25">
        <v>6715.43</v>
      </c>
      <c r="T141" s="25">
        <v>6704.53</v>
      </c>
      <c r="U141" s="25">
        <v>6684.02</v>
      </c>
      <c r="V141" s="25">
        <v>6647.74</v>
      </c>
      <c r="W141" s="25">
        <v>6558.76</v>
      </c>
      <c r="X141" s="25">
        <v>6411.57</v>
      </c>
      <c r="Y141" s="25">
        <v>6196.06</v>
      </c>
      <c r="Z141" s="25">
        <v>6110.63</v>
      </c>
    </row>
    <row r="142" spans="2:26" x14ac:dyDescent="0.25">
      <c r="B142" s="36">
        <v>29</v>
      </c>
      <c r="C142" s="25">
        <v>6072.17</v>
      </c>
      <c r="D142" s="25">
        <v>6031.05</v>
      </c>
      <c r="E142" s="25">
        <v>6002.78</v>
      </c>
      <c r="F142" s="25">
        <v>6013.29</v>
      </c>
      <c r="G142" s="25">
        <v>6064.96</v>
      </c>
      <c r="H142" s="25">
        <v>6222.57</v>
      </c>
      <c r="I142" s="25">
        <v>6420.83</v>
      </c>
      <c r="J142" s="25">
        <v>6580.44</v>
      </c>
      <c r="K142" s="25">
        <v>6628.2</v>
      </c>
      <c r="L142" s="25">
        <v>6624.69</v>
      </c>
      <c r="M142" s="25">
        <v>6609.03</v>
      </c>
      <c r="N142" s="25">
        <v>6621.25</v>
      </c>
      <c r="O142" s="25">
        <v>6614.82</v>
      </c>
      <c r="P142" s="25">
        <v>6625.31</v>
      </c>
      <c r="Q142" s="25">
        <v>6630.15</v>
      </c>
      <c r="R142" s="25">
        <v>6634.57</v>
      </c>
      <c r="S142" s="25">
        <v>6633.77</v>
      </c>
      <c r="T142" s="25">
        <v>6615.67</v>
      </c>
      <c r="U142" s="25">
        <v>6623.03</v>
      </c>
      <c r="V142" s="25">
        <v>6574.9</v>
      </c>
      <c r="W142" s="25">
        <v>6518.52</v>
      </c>
      <c r="X142" s="25">
        <v>6448.23</v>
      </c>
      <c r="Y142" s="25">
        <v>6277.44</v>
      </c>
      <c r="Z142" s="25">
        <v>6112.77</v>
      </c>
    </row>
    <row r="143" spans="2:26" x14ac:dyDescent="0.25">
      <c r="B143" s="36">
        <v>30</v>
      </c>
      <c r="C143" s="25">
        <v>6071.15</v>
      </c>
      <c r="D143" s="25">
        <v>6045.7</v>
      </c>
      <c r="E143" s="25">
        <v>6016.23</v>
      </c>
      <c r="F143" s="25">
        <v>6025.52</v>
      </c>
      <c r="G143" s="25">
        <v>6078.08</v>
      </c>
      <c r="H143" s="25">
        <v>6227.92</v>
      </c>
      <c r="I143" s="25">
        <v>6472.09</v>
      </c>
      <c r="J143" s="25">
        <v>6630.72</v>
      </c>
      <c r="K143" s="25">
        <v>6686.45</v>
      </c>
      <c r="L143" s="25">
        <v>6632.99</v>
      </c>
      <c r="M143" s="25">
        <v>6611.82</v>
      </c>
      <c r="N143" s="25">
        <v>6647.08</v>
      </c>
      <c r="O143" s="25">
        <v>6628.04</v>
      </c>
      <c r="P143" s="25">
        <v>6651.31</v>
      </c>
      <c r="Q143" s="25">
        <v>6632.82</v>
      </c>
      <c r="R143" s="25">
        <v>6673.16</v>
      </c>
      <c r="S143" s="25">
        <v>6677.5</v>
      </c>
      <c r="T143" s="25">
        <v>6658.41</v>
      </c>
      <c r="U143" s="25">
        <v>6625.64</v>
      </c>
      <c r="V143" s="25">
        <v>6578.98</v>
      </c>
      <c r="W143" s="25">
        <v>6558.56</v>
      </c>
      <c r="X143" s="25">
        <v>6507.35</v>
      </c>
      <c r="Y143" s="25">
        <v>6276.27</v>
      </c>
      <c r="Z143" s="25">
        <v>6133.39</v>
      </c>
    </row>
    <row r="146" spans="2:17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7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879757.72</v>
      </c>
      <c r="L147" s="238"/>
    </row>
    <row r="151" spans="2:17" x14ac:dyDescent="0.25">
      <c r="I151" s="1"/>
      <c r="P151" s="4"/>
      <c r="Q151" s="1"/>
    </row>
  </sheetData>
  <mergeCells count="9">
    <mergeCell ref="B7:B8"/>
    <mergeCell ref="C7:Z7"/>
    <mergeCell ref="B42:B43"/>
    <mergeCell ref="C42:Z42"/>
    <mergeCell ref="K147:L147"/>
    <mergeCell ref="B77:B78"/>
    <mergeCell ref="C77:Z77"/>
    <mergeCell ref="B112:B113"/>
    <mergeCell ref="C112:Z112"/>
  </mergeCells>
  <pageMargins left="0.70866141732283472" right="0.70866141732283472" top="0.41" bottom="0.3" header="0.31496062992125984" footer="0.31496062992125984"/>
  <pageSetup paperSize="9" scale="49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B167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3" width="10.140625" style="1" customWidth="1"/>
    <col min="4" max="10" width="9.140625" style="1"/>
    <col min="11" max="11" width="10" style="1" bestFit="1" customWidth="1"/>
    <col min="12" max="16384" width="9.140625" style="1"/>
  </cols>
  <sheetData>
    <row r="2" spans="2:28" s="9" customFormat="1" x14ac:dyDescent="0.25">
      <c r="B2" s="6" t="s">
        <v>185</v>
      </c>
      <c r="M2" s="6"/>
      <c r="N2" s="17"/>
      <c r="O2" s="6"/>
    </row>
    <row r="3" spans="2:28" s="9" customFormat="1" x14ac:dyDescent="0.25">
      <c r="B3" s="6" t="s">
        <v>113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77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2:28" s="9" customFormat="1" x14ac:dyDescent="0.25">
      <c r="B4" s="6" t="s">
        <v>114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2:28" s="9" customFormat="1" x14ac:dyDescent="0.25">
      <c r="B5" s="6" t="s">
        <v>115</v>
      </c>
    </row>
    <row r="6" spans="2:28" s="9" customFormat="1" x14ac:dyDescent="0.25">
      <c r="B6" s="96" t="s">
        <v>225</v>
      </c>
    </row>
    <row r="7" spans="2:28" s="9" customFormat="1" x14ac:dyDescent="0.25">
      <c r="C7" s="9" t="s">
        <v>110</v>
      </c>
    </row>
    <row r="8" spans="2:28" x14ac:dyDescent="0.25">
      <c r="B8" s="233" t="s">
        <v>14</v>
      </c>
      <c r="C8" s="235" t="s">
        <v>132</v>
      </c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7"/>
    </row>
    <row r="9" spans="2:28" x14ac:dyDescent="0.25">
      <c r="B9" s="234"/>
      <c r="C9" s="36" t="s">
        <v>15</v>
      </c>
      <c r="D9" s="36" t="s">
        <v>16</v>
      </c>
      <c r="E9" s="36" t="s">
        <v>17</v>
      </c>
      <c r="F9" s="36" t="s">
        <v>38</v>
      </c>
      <c r="G9" s="36" t="s">
        <v>18</v>
      </c>
      <c r="H9" s="36" t="s">
        <v>19</v>
      </c>
      <c r="I9" s="36" t="s">
        <v>20</v>
      </c>
      <c r="J9" s="36" t="s">
        <v>21</v>
      </c>
      <c r="K9" s="36" t="s">
        <v>22</v>
      </c>
      <c r="L9" s="36" t="s">
        <v>23</v>
      </c>
      <c r="M9" s="36" t="s">
        <v>24</v>
      </c>
      <c r="N9" s="36" t="s">
        <v>25</v>
      </c>
      <c r="O9" s="36" t="s">
        <v>26</v>
      </c>
      <c r="P9" s="36" t="s">
        <v>27</v>
      </c>
      <c r="Q9" s="36" t="s">
        <v>28</v>
      </c>
      <c r="R9" s="36" t="s">
        <v>29</v>
      </c>
      <c r="S9" s="36" t="s">
        <v>30</v>
      </c>
      <c r="T9" s="36" t="s">
        <v>31</v>
      </c>
      <c r="U9" s="36" t="s">
        <v>32</v>
      </c>
      <c r="V9" s="36" t="s">
        <v>33</v>
      </c>
      <c r="W9" s="36" t="s">
        <v>34</v>
      </c>
      <c r="X9" s="36" t="s">
        <v>35</v>
      </c>
      <c r="Y9" s="36" t="s">
        <v>36</v>
      </c>
      <c r="Z9" s="36" t="s">
        <v>37</v>
      </c>
    </row>
    <row r="10" spans="2:28" x14ac:dyDescent="0.25">
      <c r="B10" s="36">
        <v>1</v>
      </c>
      <c r="C10" s="23">
        <v>1891.98</v>
      </c>
      <c r="D10" s="23">
        <v>1799.29</v>
      </c>
      <c r="E10" s="23">
        <v>1752.48</v>
      </c>
      <c r="F10" s="23">
        <v>1726.94</v>
      </c>
      <c r="G10" s="23">
        <v>1842.21</v>
      </c>
      <c r="H10" s="23">
        <v>2000.33</v>
      </c>
      <c r="I10" s="23">
        <v>2152.5100000000002</v>
      </c>
      <c r="J10" s="23">
        <v>2338.38</v>
      </c>
      <c r="K10" s="23">
        <v>2459.44</v>
      </c>
      <c r="L10" s="23">
        <v>2534.58</v>
      </c>
      <c r="M10" s="23">
        <v>2510.38</v>
      </c>
      <c r="N10" s="23">
        <v>2472.04</v>
      </c>
      <c r="O10" s="23">
        <v>2479.3200000000002</v>
      </c>
      <c r="P10" s="23">
        <v>2533.0500000000002</v>
      </c>
      <c r="Q10" s="23">
        <v>2484.73</v>
      </c>
      <c r="R10" s="23">
        <v>2553.87</v>
      </c>
      <c r="S10" s="23">
        <v>2558.36</v>
      </c>
      <c r="T10" s="23">
        <v>2522.25</v>
      </c>
      <c r="U10" s="23">
        <v>2454.41</v>
      </c>
      <c r="V10" s="23">
        <v>2413.4499999999998</v>
      </c>
      <c r="W10" s="23">
        <v>2405.0100000000002</v>
      </c>
      <c r="X10" s="23">
        <v>2309.8200000000002</v>
      </c>
      <c r="Y10" s="23">
        <v>2135.67</v>
      </c>
      <c r="Z10" s="23">
        <v>1966.85</v>
      </c>
      <c r="AB10" s="13"/>
    </row>
    <row r="11" spans="2:28" x14ac:dyDescent="0.25">
      <c r="B11" s="36">
        <v>2</v>
      </c>
      <c r="C11" s="23">
        <v>1833.08</v>
      </c>
      <c r="D11" s="23">
        <v>1765.64</v>
      </c>
      <c r="E11" s="23">
        <v>1670.1</v>
      </c>
      <c r="F11" s="23">
        <v>1665.42</v>
      </c>
      <c r="G11" s="23">
        <v>1764.02</v>
      </c>
      <c r="H11" s="23">
        <v>1962.39</v>
      </c>
      <c r="I11" s="23">
        <v>2125.67</v>
      </c>
      <c r="J11" s="23">
        <v>2307.4499999999998</v>
      </c>
      <c r="K11" s="23">
        <v>2394.54</v>
      </c>
      <c r="L11" s="23">
        <v>2425.88</v>
      </c>
      <c r="M11" s="23">
        <v>2390.02</v>
      </c>
      <c r="N11" s="23">
        <v>2394.84</v>
      </c>
      <c r="O11" s="23">
        <v>2402.67</v>
      </c>
      <c r="P11" s="23">
        <v>2426.5</v>
      </c>
      <c r="Q11" s="23">
        <v>2430.91</v>
      </c>
      <c r="R11" s="23">
        <v>2461.63</v>
      </c>
      <c r="S11" s="23">
        <v>2479.0300000000002</v>
      </c>
      <c r="T11" s="23">
        <v>2426.21</v>
      </c>
      <c r="U11" s="23">
        <v>2404.6799999999998</v>
      </c>
      <c r="V11" s="23">
        <v>2395.48</v>
      </c>
      <c r="W11" s="23">
        <v>2367.8200000000002</v>
      </c>
      <c r="X11" s="23">
        <v>2278.13</v>
      </c>
      <c r="Y11" s="23">
        <v>2067.58</v>
      </c>
      <c r="Z11" s="23">
        <v>1969.17</v>
      </c>
      <c r="AB11" s="13"/>
    </row>
    <row r="12" spans="2:28" x14ac:dyDescent="0.25">
      <c r="B12" s="36">
        <v>3</v>
      </c>
      <c r="C12" s="23">
        <v>1862.6</v>
      </c>
      <c r="D12" s="23">
        <v>1774.72</v>
      </c>
      <c r="E12" s="23">
        <v>1689.19</v>
      </c>
      <c r="F12" s="23">
        <v>1680.93</v>
      </c>
      <c r="G12" s="23">
        <v>1813.14</v>
      </c>
      <c r="H12" s="23">
        <v>1958.78</v>
      </c>
      <c r="I12" s="23">
        <v>2156.36</v>
      </c>
      <c r="J12" s="23">
        <v>2304.13</v>
      </c>
      <c r="K12" s="23">
        <v>2431.83</v>
      </c>
      <c r="L12" s="23">
        <v>2443.69</v>
      </c>
      <c r="M12" s="23">
        <v>2424.37</v>
      </c>
      <c r="N12" s="23">
        <v>2427.2800000000002</v>
      </c>
      <c r="O12" s="23">
        <v>2429.87</v>
      </c>
      <c r="P12" s="23">
        <v>2439.79</v>
      </c>
      <c r="Q12" s="23">
        <v>2441.35</v>
      </c>
      <c r="R12" s="23">
        <v>2452.75</v>
      </c>
      <c r="S12" s="23">
        <v>2448.9499999999998</v>
      </c>
      <c r="T12" s="23">
        <v>2460</v>
      </c>
      <c r="U12" s="23">
        <v>2438.8200000000002</v>
      </c>
      <c r="V12" s="23">
        <v>2397.54</v>
      </c>
      <c r="W12" s="23">
        <v>2376.31</v>
      </c>
      <c r="X12" s="23">
        <v>2330.25</v>
      </c>
      <c r="Y12" s="23">
        <v>2140.5300000000002</v>
      </c>
      <c r="Z12" s="23">
        <v>1953.99</v>
      </c>
    </row>
    <row r="13" spans="2:28" x14ac:dyDescent="0.25">
      <c r="B13" s="36">
        <v>4</v>
      </c>
      <c r="C13" s="23">
        <v>1927.48</v>
      </c>
      <c r="D13" s="23">
        <v>1865.23</v>
      </c>
      <c r="E13" s="23">
        <v>1797.91</v>
      </c>
      <c r="F13" s="23">
        <v>1754.08</v>
      </c>
      <c r="G13" s="23">
        <v>1815.68</v>
      </c>
      <c r="H13" s="23">
        <v>1912.31</v>
      </c>
      <c r="I13" s="23">
        <v>1952.26</v>
      </c>
      <c r="J13" s="23">
        <v>2100.9699999999998</v>
      </c>
      <c r="K13" s="23">
        <v>2306.6</v>
      </c>
      <c r="L13" s="23">
        <v>2327.5500000000002</v>
      </c>
      <c r="M13" s="23">
        <v>2326.4899999999998</v>
      </c>
      <c r="N13" s="23">
        <v>2330.1799999999998</v>
      </c>
      <c r="O13" s="23">
        <v>2327.58</v>
      </c>
      <c r="P13" s="23">
        <v>2333.7399999999998</v>
      </c>
      <c r="Q13" s="23">
        <v>2335</v>
      </c>
      <c r="R13" s="23">
        <v>2338.63</v>
      </c>
      <c r="S13" s="23">
        <v>2341.66</v>
      </c>
      <c r="T13" s="23">
        <v>2346.52</v>
      </c>
      <c r="U13" s="23">
        <v>2343.25</v>
      </c>
      <c r="V13" s="23">
        <v>2328.9</v>
      </c>
      <c r="W13" s="23">
        <v>2329.77</v>
      </c>
      <c r="X13" s="23">
        <v>2276.1999999999998</v>
      </c>
      <c r="Y13" s="23">
        <v>2003.18</v>
      </c>
      <c r="Z13" s="23">
        <v>1934.52</v>
      </c>
    </row>
    <row r="14" spans="2:28" x14ac:dyDescent="0.25">
      <c r="B14" s="36">
        <v>5</v>
      </c>
      <c r="C14" s="23">
        <v>1929.87</v>
      </c>
      <c r="D14" s="23">
        <v>1840.57</v>
      </c>
      <c r="E14" s="23">
        <v>1784.76</v>
      </c>
      <c r="F14" s="23">
        <v>1779.65</v>
      </c>
      <c r="G14" s="23">
        <v>1785.55</v>
      </c>
      <c r="H14" s="23">
        <v>1888.04</v>
      </c>
      <c r="I14" s="23">
        <v>1895.51</v>
      </c>
      <c r="J14" s="23">
        <v>1986.28</v>
      </c>
      <c r="K14" s="23">
        <v>2230.5100000000002</v>
      </c>
      <c r="L14" s="23">
        <v>2311.02</v>
      </c>
      <c r="M14" s="23">
        <v>2311.36</v>
      </c>
      <c r="N14" s="23">
        <v>2314.7800000000002</v>
      </c>
      <c r="O14" s="23">
        <v>2312.64</v>
      </c>
      <c r="P14" s="23">
        <v>2319.7199999999998</v>
      </c>
      <c r="Q14" s="23">
        <v>2323.2399999999998</v>
      </c>
      <c r="R14" s="23">
        <v>2330.42</v>
      </c>
      <c r="S14" s="23">
        <v>2336.5700000000002</v>
      </c>
      <c r="T14" s="23">
        <v>2363.35</v>
      </c>
      <c r="U14" s="23">
        <v>2351.46</v>
      </c>
      <c r="V14" s="23">
        <v>2338.0500000000002</v>
      </c>
      <c r="W14" s="23">
        <v>2327.91</v>
      </c>
      <c r="X14" s="23">
        <v>2289.71</v>
      </c>
      <c r="Y14" s="23">
        <v>2130.04</v>
      </c>
      <c r="Z14" s="23">
        <v>1941.94</v>
      </c>
    </row>
    <row r="15" spans="2:28" x14ac:dyDescent="0.25">
      <c r="B15" s="36">
        <v>6</v>
      </c>
      <c r="C15" s="23">
        <v>1962.5</v>
      </c>
      <c r="D15" s="23">
        <v>1899.75</v>
      </c>
      <c r="E15" s="23">
        <v>1848.43</v>
      </c>
      <c r="F15" s="23">
        <v>1821.91</v>
      </c>
      <c r="G15" s="23">
        <v>1866.07</v>
      </c>
      <c r="H15" s="23">
        <v>1936.76</v>
      </c>
      <c r="I15" s="23">
        <v>2008.77</v>
      </c>
      <c r="J15" s="23">
        <v>2135.9299999999998</v>
      </c>
      <c r="K15" s="23">
        <v>2315.0500000000002</v>
      </c>
      <c r="L15" s="23">
        <v>2436.2600000000002</v>
      </c>
      <c r="M15" s="23">
        <v>2479.39</v>
      </c>
      <c r="N15" s="23">
        <v>2485.9899999999998</v>
      </c>
      <c r="O15" s="23">
        <v>2472.86</v>
      </c>
      <c r="P15" s="23">
        <v>2490.08</v>
      </c>
      <c r="Q15" s="23">
        <v>2509.6799999999998</v>
      </c>
      <c r="R15" s="23">
        <v>2538.73</v>
      </c>
      <c r="S15" s="23">
        <v>2584.98</v>
      </c>
      <c r="T15" s="23">
        <v>2603.48</v>
      </c>
      <c r="U15" s="23">
        <v>2560.25</v>
      </c>
      <c r="V15" s="23">
        <v>2516.38</v>
      </c>
      <c r="W15" s="23">
        <v>2440.96</v>
      </c>
      <c r="X15" s="23">
        <v>2340.5100000000002</v>
      </c>
      <c r="Y15" s="23">
        <v>2123.9499999999998</v>
      </c>
      <c r="Z15" s="23">
        <v>2023.05</v>
      </c>
    </row>
    <row r="16" spans="2:28" x14ac:dyDescent="0.25">
      <c r="B16" s="36">
        <v>7</v>
      </c>
      <c r="C16" s="23">
        <v>1911.26</v>
      </c>
      <c r="D16" s="23">
        <v>1815.48</v>
      </c>
      <c r="E16" s="23">
        <v>1835.21</v>
      </c>
      <c r="F16" s="23">
        <v>1830.32</v>
      </c>
      <c r="G16" s="23">
        <v>1894.54</v>
      </c>
      <c r="H16" s="23">
        <v>2063.84</v>
      </c>
      <c r="I16" s="23">
        <v>2160.2199999999998</v>
      </c>
      <c r="J16" s="23">
        <v>2343.33</v>
      </c>
      <c r="K16" s="23">
        <v>2505.08</v>
      </c>
      <c r="L16" s="23">
        <v>2575.69</v>
      </c>
      <c r="M16" s="23">
        <v>2557.35</v>
      </c>
      <c r="N16" s="23">
        <v>2467.2199999999998</v>
      </c>
      <c r="O16" s="23">
        <v>2450.46</v>
      </c>
      <c r="P16" s="23">
        <v>2465.61</v>
      </c>
      <c r="Q16" s="23">
        <v>2499.08</v>
      </c>
      <c r="R16" s="23">
        <v>2555.62</v>
      </c>
      <c r="S16" s="23">
        <v>2552.3000000000002</v>
      </c>
      <c r="T16" s="23">
        <v>2528.1799999999998</v>
      </c>
      <c r="U16" s="23">
        <v>2489.58</v>
      </c>
      <c r="V16" s="23">
        <v>2417.59</v>
      </c>
      <c r="W16" s="23">
        <v>2340.1799999999998</v>
      </c>
      <c r="X16" s="23">
        <v>2288.0100000000002</v>
      </c>
      <c r="Y16" s="23">
        <v>2063.8000000000002</v>
      </c>
      <c r="Z16" s="23">
        <v>1968.2</v>
      </c>
    </row>
    <row r="17" spans="2:26" x14ac:dyDescent="0.25">
      <c r="B17" s="36">
        <v>8</v>
      </c>
      <c r="C17" s="23">
        <v>1901.25</v>
      </c>
      <c r="D17" s="23">
        <v>1769.92</v>
      </c>
      <c r="E17" s="23">
        <v>1811.26</v>
      </c>
      <c r="F17" s="23">
        <v>1828.53</v>
      </c>
      <c r="G17" s="23">
        <v>1928.04</v>
      </c>
      <c r="H17" s="23">
        <v>2101.9899999999998</v>
      </c>
      <c r="I17" s="23">
        <v>2194.0300000000002</v>
      </c>
      <c r="J17" s="23">
        <v>2367.11</v>
      </c>
      <c r="K17" s="23">
        <v>2446.6</v>
      </c>
      <c r="L17" s="23">
        <v>2541.63</v>
      </c>
      <c r="M17" s="23">
        <v>2520.29</v>
      </c>
      <c r="N17" s="23">
        <v>2528.77</v>
      </c>
      <c r="O17" s="23">
        <v>2524.71</v>
      </c>
      <c r="P17" s="23">
        <v>2540.96</v>
      </c>
      <c r="Q17" s="23">
        <v>2543.42</v>
      </c>
      <c r="R17" s="23">
        <v>2581.42</v>
      </c>
      <c r="S17" s="23">
        <v>2588.83</v>
      </c>
      <c r="T17" s="23">
        <v>2568.0700000000002</v>
      </c>
      <c r="U17" s="23">
        <v>2543.91</v>
      </c>
      <c r="V17" s="23">
        <v>2481.9699999999998</v>
      </c>
      <c r="W17" s="23">
        <v>2403.42</v>
      </c>
      <c r="X17" s="23">
        <v>2326.86</v>
      </c>
      <c r="Y17" s="23">
        <v>2113.62</v>
      </c>
      <c r="Z17" s="23">
        <v>1993.36</v>
      </c>
    </row>
    <row r="18" spans="2:26" x14ac:dyDescent="0.25">
      <c r="B18" s="36">
        <v>9</v>
      </c>
      <c r="C18" s="23">
        <v>1875.95</v>
      </c>
      <c r="D18" s="23">
        <v>1815.28</v>
      </c>
      <c r="E18" s="23">
        <v>1808.77</v>
      </c>
      <c r="F18" s="23">
        <v>1845.44</v>
      </c>
      <c r="G18" s="23">
        <v>1904.11</v>
      </c>
      <c r="H18" s="23">
        <v>2135.66</v>
      </c>
      <c r="I18" s="23">
        <v>2208.7399999999998</v>
      </c>
      <c r="J18" s="23">
        <v>2368.19</v>
      </c>
      <c r="K18" s="23">
        <v>2447.5100000000002</v>
      </c>
      <c r="L18" s="23">
        <v>2529.69</v>
      </c>
      <c r="M18" s="23">
        <v>2507.61</v>
      </c>
      <c r="N18" s="23">
        <v>2519.33</v>
      </c>
      <c r="O18" s="23">
        <v>2511.5100000000002</v>
      </c>
      <c r="P18" s="23">
        <v>2524.1799999999998</v>
      </c>
      <c r="Q18" s="23">
        <v>2516.6799999999998</v>
      </c>
      <c r="R18" s="23">
        <v>2523.06</v>
      </c>
      <c r="S18" s="23">
        <v>2478.11</v>
      </c>
      <c r="T18" s="23">
        <v>2498.85</v>
      </c>
      <c r="U18" s="23">
        <v>2464.58</v>
      </c>
      <c r="V18" s="23">
        <v>2456.9899999999998</v>
      </c>
      <c r="W18" s="23">
        <v>2367.27</v>
      </c>
      <c r="X18" s="23">
        <v>2328.11</v>
      </c>
      <c r="Y18" s="23">
        <v>2104.84</v>
      </c>
      <c r="Z18" s="23">
        <v>1974.16</v>
      </c>
    </row>
    <row r="19" spans="2:26" x14ac:dyDescent="0.25">
      <c r="B19" s="36">
        <v>10</v>
      </c>
      <c r="C19" s="23">
        <v>1844.83</v>
      </c>
      <c r="D19" s="23">
        <v>1807.23</v>
      </c>
      <c r="E19" s="23">
        <v>1832.7</v>
      </c>
      <c r="F19" s="23">
        <v>1844.72</v>
      </c>
      <c r="G19" s="23">
        <v>1897.61</v>
      </c>
      <c r="H19" s="23">
        <v>2086.34</v>
      </c>
      <c r="I19" s="23">
        <v>2229.34</v>
      </c>
      <c r="J19" s="23">
        <v>2378.35</v>
      </c>
      <c r="K19" s="23">
        <v>2529.58</v>
      </c>
      <c r="L19" s="23">
        <v>2543.5500000000002</v>
      </c>
      <c r="M19" s="23">
        <v>2521.41</v>
      </c>
      <c r="N19" s="23">
        <v>2540.9699999999998</v>
      </c>
      <c r="O19" s="23">
        <v>2524.0500000000002</v>
      </c>
      <c r="P19" s="23">
        <v>2536.14</v>
      </c>
      <c r="Q19" s="23">
        <v>2538.1999999999998</v>
      </c>
      <c r="R19" s="23">
        <v>2561.6999999999998</v>
      </c>
      <c r="S19" s="23">
        <v>2557.2199999999998</v>
      </c>
      <c r="T19" s="23">
        <v>2562.88</v>
      </c>
      <c r="U19" s="23">
        <v>2564.35</v>
      </c>
      <c r="V19" s="23">
        <v>2541.58</v>
      </c>
      <c r="W19" s="23">
        <v>2453.56</v>
      </c>
      <c r="X19" s="23">
        <v>2365.56</v>
      </c>
      <c r="Y19" s="23">
        <v>2191.71</v>
      </c>
      <c r="Z19" s="23">
        <v>2048.66</v>
      </c>
    </row>
    <row r="20" spans="2:26" x14ac:dyDescent="0.25">
      <c r="B20" s="36">
        <v>11</v>
      </c>
      <c r="C20" s="23">
        <v>2024.78</v>
      </c>
      <c r="D20" s="23">
        <v>1990.44</v>
      </c>
      <c r="E20" s="23">
        <v>1944.79</v>
      </c>
      <c r="F20" s="23">
        <v>1925.64</v>
      </c>
      <c r="G20" s="23">
        <v>1960.35</v>
      </c>
      <c r="H20" s="23">
        <v>2085.9299999999998</v>
      </c>
      <c r="I20" s="23">
        <v>2152.65</v>
      </c>
      <c r="J20" s="23">
        <v>2262.41</v>
      </c>
      <c r="K20" s="23">
        <v>2389.98</v>
      </c>
      <c r="L20" s="23">
        <v>2435.2399999999998</v>
      </c>
      <c r="M20" s="23">
        <v>2443.34</v>
      </c>
      <c r="N20" s="23">
        <v>2433.35</v>
      </c>
      <c r="O20" s="23">
        <v>2420.63</v>
      </c>
      <c r="P20" s="23">
        <v>2422.33</v>
      </c>
      <c r="Q20" s="23">
        <v>2422.04</v>
      </c>
      <c r="R20" s="23">
        <v>2439.7199999999998</v>
      </c>
      <c r="S20" s="23">
        <v>2474.66</v>
      </c>
      <c r="T20" s="23">
        <v>2489.6</v>
      </c>
      <c r="U20" s="23">
        <v>2448.9499999999998</v>
      </c>
      <c r="V20" s="23">
        <v>2399.2800000000002</v>
      </c>
      <c r="W20" s="23">
        <v>2378.1999999999998</v>
      </c>
      <c r="X20" s="23">
        <v>2291.25</v>
      </c>
      <c r="Y20" s="23">
        <v>2122.59</v>
      </c>
      <c r="Z20" s="23">
        <v>1973.42</v>
      </c>
    </row>
    <row r="21" spans="2:26" x14ac:dyDescent="0.25">
      <c r="B21" s="36">
        <v>12</v>
      </c>
      <c r="C21" s="23">
        <v>1958.08</v>
      </c>
      <c r="D21" s="23">
        <v>1883.62</v>
      </c>
      <c r="E21" s="23">
        <v>1837.34</v>
      </c>
      <c r="F21" s="23">
        <v>1847.83</v>
      </c>
      <c r="G21" s="23">
        <v>1854.37</v>
      </c>
      <c r="H21" s="23">
        <v>1932.58</v>
      </c>
      <c r="I21" s="23">
        <v>2104.85</v>
      </c>
      <c r="J21" s="23">
        <v>2181.4499999999998</v>
      </c>
      <c r="K21" s="23">
        <v>2327.08</v>
      </c>
      <c r="L21" s="23">
        <v>2390.62</v>
      </c>
      <c r="M21" s="23">
        <v>2413.4699999999998</v>
      </c>
      <c r="N21" s="23">
        <v>2416.37</v>
      </c>
      <c r="O21" s="23">
        <v>2416.35</v>
      </c>
      <c r="P21" s="23">
        <v>2428.1999999999998</v>
      </c>
      <c r="Q21" s="23">
        <v>2444.04</v>
      </c>
      <c r="R21" s="23">
        <v>2465.5500000000002</v>
      </c>
      <c r="S21" s="23">
        <v>2487.0300000000002</v>
      </c>
      <c r="T21" s="23">
        <v>2531</v>
      </c>
      <c r="U21" s="23">
        <v>2496.83</v>
      </c>
      <c r="V21" s="23">
        <v>2449.2199999999998</v>
      </c>
      <c r="W21" s="23">
        <v>2392.4499999999998</v>
      </c>
      <c r="X21" s="23">
        <v>2350.62</v>
      </c>
      <c r="Y21" s="23">
        <v>2143.37</v>
      </c>
      <c r="Z21" s="23">
        <v>1994.86</v>
      </c>
    </row>
    <row r="22" spans="2:26" x14ac:dyDescent="0.25">
      <c r="B22" s="36">
        <v>13</v>
      </c>
      <c r="C22" s="23">
        <v>1898.59</v>
      </c>
      <c r="D22" s="23">
        <v>1820.63</v>
      </c>
      <c r="E22" s="23">
        <v>1798.46</v>
      </c>
      <c r="F22" s="23">
        <v>1866.23</v>
      </c>
      <c r="G22" s="23">
        <v>1949.93</v>
      </c>
      <c r="H22" s="23">
        <v>2130.81</v>
      </c>
      <c r="I22" s="23">
        <v>2338.3000000000002</v>
      </c>
      <c r="J22" s="23">
        <v>2440.09</v>
      </c>
      <c r="K22" s="23">
        <v>2513.89</v>
      </c>
      <c r="L22" s="23">
        <v>2508.86</v>
      </c>
      <c r="M22" s="23">
        <v>2471.23</v>
      </c>
      <c r="N22" s="23">
        <v>2481.79</v>
      </c>
      <c r="O22" s="23">
        <v>2463.87</v>
      </c>
      <c r="P22" s="23">
        <v>2475.4299999999998</v>
      </c>
      <c r="Q22" s="23">
        <v>2520.09</v>
      </c>
      <c r="R22" s="23">
        <v>2574.1999999999998</v>
      </c>
      <c r="S22" s="23">
        <v>2562.12</v>
      </c>
      <c r="T22" s="23">
        <v>2540.9699999999998</v>
      </c>
      <c r="U22" s="23">
        <v>2512.86</v>
      </c>
      <c r="V22" s="23">
        <v>2475.11</v>
      </c>
      <c r="W22" s="23">
        <v>2386.12</v>
      </c>
      <c r="X22" s="23">
        <v>2253.4</v>
      </c>
      <c r="Y22" s="23">
        <v>2119.59</v>
      </c>
      <c r="Z22" s="23">
        <v>2025.06</v>
      </c>
    </row>
    <row r="23" spans="2:26" x14ac:dyDescent="0.25">
      <c r="B23" s="36">
        <v>14</v>
      </c>
      <c r="C23" s="23">
        <v>1940.82</v>
      </c>
      <c r="D23" s="23">
        <v>1910.07</v>
      </c>
      <c r="E23" s="23">
        <v>1886.61</v>
      </c>
      <c r="F23" s="23">
        <v>1899.24</v>
      </c>
      <c r="G23" s="23">
        <v>1958.36</v>
      </c>
      <c r="H23" s="23">
        <v>2089.37</v>
      </c>
      <c r="I23" s="23">
        <v>2249.27</v>
      </c>
      <c r="J23" s="23">
        <v>2373.75</v>
      </c>
      <c r="K23" s="23">
        <v>2391.0700000000002</v>
      </c>
      <c r="L23" s="23">
        <v>2395.75</v>
      </c>
      <c r="M23" s="23">
        <v>2409.0700000000002</v>
      </c>
      <c r="N23" s="23">
        <v>2412.67</v>
      </c>
      <c r="O23" s="23">
        <v>2391.06</v>
      </c>
      <c r="P23" s="23">
        <v>2392.0300000000002</v>
      </c>
      <c r="Q23" s="23">
        <v>2413.85</v>
      </c>
      <c r="R23" s="23">
        <v>2417.41</v>
      </c>
      <c r="S23" s="23">
        <v>2416.0100000000002</v>
      </c>
      <c r="T23" s="23">
        <v>2433.8000000000002</v>
      </c>
      <c r="U23" s="23">
        <v>2409.65</v>
      </c>
      <c r="V23" s="23">
        <v>2388.86</v>
      </c>
      <c r="W23" s="23">
        <v>2162.0700000000002</v>
      </c>
      <c r="X23" s="23">
        <v>2070.64</v>
      </c>
      <c r="Y23" s="23">
        <v>2121.3000000000002</v>
      </c>
      <c r="Z23" s="23">
        <v>1995.37</v>
      </c>
    </row>
    <row r="24" spans="2:26" x14ac:dyDescent="0.25">
      <c r="B24" s="36">
        <v>15</v>
      </c>
      <c r="C24" s="23">
        <v>1916.93</v>
      </c>
      <c r="D24" s="23">
        <v>1872.07</v>
      </c>
      <c r="E24" s="23">
        <v>1860.06</v>
      </c>
      <c r="F24" s="23">
        <v>1881.71</v>
      </c>
      <c r="G24" s="23">
        <v>1953.54</v>
      </c>
      <c r="H24" s="23">
        <v>2118.69</v>
      </c>
      <c r="I24" s="23">
        <v>2221.96</v>
      </c>
      <c r="J24" s="23">
        <v>2413.4299999999998</v>
      </c>
      <c r="K24" s="23">
        <v>2441.2399999999998</v>
      </c>
      <c r="L24" s="23">
        <v>2448.62</v>
      </c>
      <c r="M24" s="23">
        <v>2437.7800000000002</v>
      </c>
      <c r="N24" s="23">
        <v>2455.6999999999998</v>
      </c>
      <c r="O24" s="23">
        <v>2452.3200000000002</v>
      </c>
      <c r="P24" s="23">
        <v>2462.42</v>
      </c>
      <c r="Q24" s="23">
        <v>2476.3200000000002</v>
      </c>
      <c r="R24" s="23">
        <v>2541.64</v>
      </c>
      <c r="S24" s="23">
        <v>2490.0500000000002</v>
      </c>
      <c r="T24" s="23">
        <v>2466.1</v>
      </c>
      <c r="U24" s="23">
        <v>2441.66</v>
      </c>
      <c r="V24" s="23">
        <v>2433.9499999999998</v>
      </c>
      <c r="W24" s="23">
        <v>2400.83</v>
      </c>
      <c r="X24" s="23">
        <v>2356.85</v>
      </c>
      <c r="Y24" s="23">
        <v>2159.0500000000002</v>
      </c>
      <c r="Z24" s="23">
        <v>2036.4</v>
      </c>
    </row>
    <row r="25" spans="2:26" x14ac:dyDescent="0.25">
      <c r="B25" s="36">
        <v>16</v>
      </c>
      <c r="C25" s="23">
        <v>1916.24</v>
      </c>
      <c r="D25" s="23">
        <v>1850.49</v>
      </c>
      <c r="E25" s="23">
        <v>1798.65</v>
      </c>
      <c r="F25" s="23">
        <v>1814.47</v>
      </c>
      <c r="G25" s="23">
        <v>1906.89</v>
      </c>
      <c r="H25" s="23">
        <v>2112.9499999999998</v>
      </c>
      <c r="I25" s="23">
        <v>2192.36</v>
      </c>
      <c r="J25" s="23">
        <v>2395.2199999999998</v>
      </c>
      <c r="K25" s="23">
        <v>2430.39</v>
      </c>
      <c r="L25" s="23">
        <v>2435.66</v>
      </c>
      <c r="M25" s="23">
        <v>2426.04</v>
      </c>
      <c r="N25" s="23">
        <v>2432.8200000000002</v>
      </c>
      <c r="O25" s="23">
        <v>2431.2199999999998</v>
      </c>
      <c r="P25" s="23">
        <v>2433.38</v>
      </c>
      <c r="Q25" s="23">
        <v>2448.4499999999998</v>
      </c>
      <c r="R25" s="23">
        <v>2472.1799999999998</v>
      </c>
      <c r="S25" s="23">
        <v>2477.48</v>
      </c>
      <c r="T25" s="23">
        <v>2487.33</v>
      </c>
      <c r="U25" s="23">
        <v>2430.6799999999998</v>
      </c>
      <c r="V25" s="23">
        <v>2419.2399999999998</v>
      </c>
      <c r="W25" s="23">
        <v>2380.89</v>
      </c>
      <c r="X25" s="23">
        <v>2278.1999999999998</v>
      </c>
      <c r="Y25" s="23">
        <v>2109.4299999999998</v>
      </c>
      <c r="Z25" s="23">
        <v>1967.36</v>
      </c>
    </row>
    <row r="26" spans="2:26" x14ac:dyDescent="0.25">
      <c r="B26" s="36">
        <v>17</v>
      </c>
      <c r="C26" s="23">
        <v>1935.89</v>
      </c>
      <c r="D26" s="23">
        <v>1881.38</v>
      </c>
      <c r="E26" s="23">
        <v>1863.64</v>
      </c>
      <c r="F26" s="23">
        <v>1879.03</v>
      </c>
      <c r="G26" s="23">
        <v>1929.53</v>
      </c>
      <c r="H26" s="23">
        <v>2150.56</v>
      </c>
      <c r="I26" s="23">
        <v>2225.36</v>
      </c>
      <c r="J26" s="23">
        <v>2400.37</v>
      </c>
      <c r="K26" s="23">
        <v>2468.4899999999998</v>
      </c>
      <c r="L26" s="23">
        <v>2472.16</v>
      </c>
      <c r="M26" s="23">
        <v>2456.5300000000002</v>
      </c>
      <c r="N26" s="23">
        <v>2469.38</v>
      </c>
      <c r="O26" s="23">
        <v>2452.67</v>
      </c>
      <c r="P26" s="23">
        <v>2445.9499999999998</v>
      </c>
      <c r="Q26" s="23">
        <v>2483.06</v>
      </c>
      <c r="R26" s="23">
        <v>2496.31</v>
      </c>
      <c r="S26" s="23">
        <v>2485.65</v>
      </c>
      <c r="T26" s="23">
        <v>2470.8200000000002</v>
      </c>
      <c r="U26" s="23">
        <v>2436.04</v>
      </c>
      <c r="V26" s="23">
        <v>2422.69</v>
      </c>
      <c r="W26" s="23">
        <v>2356.71</v>
      </c>
      <c r="X26" s="23">
        <v>2233.3200000000002</v>
      </c>
      <c r="Y26" s="23">
        <v>2082.46</v>
      </c>
      <c r="Z26" s="23">
        <v>1971.55</v>
      </c>
    </row>
    <row r="27" spans="2:26" x14ac:dyDescent="0.25">
      <c r="B27" s="36">
        <v>18</v>
      </c>
      <c r="C27" s="23">
        <v>1941.29</v>
      </c>
      <c r="D27" s="23">
        <v>1890.4</v>
      </c>
      <c r="E27" s="23">
        <v>1892.69</v>
      </c>
      <c r="F27" s="23">
        <v>1856.11</v>
      </c>
      <c r="G27" s="23">
        <v>1887.44</v>
      </c>
      <c r="H27" s="23">
        <v>1914.69</v>
      </c>
      <c r="I27" s="23">
        <v>2037.75</v>
      </c>
      <c r="J27" s="23">
        <v>2319.63</v>
      </c>
      <c r="K27" s="23">
        <v>2434.77</v>
      </c>
      <c r="L27" s="23">
        <v>2491.1999999999998</v>
      </c>
      <c r="M27" s="23">
        <v>2503.92</v>
      </c>
      <c r="N27" s="23">
        <v>2512.65</v>
      </c>
      <c r="O27" s="23">
        <v>2509.73</v>
      </c>
      <c r="P27" s="23">
        <v>2509.92</v>
      </c>
      <c r="Q27" s="23">
        <v>2519.42</v>
      </c>
      <c r="R27" s="23">
        <v>2551.4499999999998</v>
      </c>
      <c r="S27" s="23">
        <v>2554.48</v>
      </c>
      <c r="T27" s="23">
        <v>2540.9499999999998</v>
      </c>
      <c r="U27" s="23">
        <v>2491.9</v>
      </c>
      <c r="V27" s="23">
        <v>2447.83</v>
      </c>
      <c r="W27" s="23">
        <v>2377.65</v>
      </c>
      <c r="X27" s="23">
        <v>2178.92</v>
      </c>
      <c r="Y27" s="23">
        <v>1963.2</v>
      </c>
      <c r="Z27" s="23">
        <v>1930.81</v>
      </c>
    </row>
    <row r="28" spans="2:26" x14ac:dyDescent="0.25">
      <c r="B28" s="36">
        <v>19</v>
      </c>
      <c r="C28" s="23">
        <v>1845.48</v>
      </c>
      <c r="D28" s="23">
        <v>1756.5</v>
      </c>
      <c r="E28" s="23">
        <v>1721.82</v>
      </c>
      <c r="F28" s="23">
        <v>1700.39</v>
      </c>
      <c r="G28" s="23">
        <v>1721.36</v>
      </c>
      <c r="H28" s="23">
        <v>1788.49</v>
      </c>
      <c r="I28" s="23">
        <v>1887.66</v>
      </c>
      <c r="J28" s="23">
        <v>2068.3000000000002</v>
      </c>
      <c r="K28" s="23">
        <v>2160.42</v>
      </c>
      <c r="L28" s="23">
        <v>2308.4</v>
      </c>
      <c r="M28" s="23">
        <v>2344.84</v>
      </c>
      <c r="N28" s="23">
        <v>2344.86</v>
      </c>
      <c r="O28" s="23">
        <v>2352.86</v>
      </c>
      <c r="P28" s="23">
        <v>2357.63</v>
      </c>
      <c r="Q28" s="23">
        <v>2370.2199999999998</v>
      </c>
      <c r="R28" s="23">
        <v>2379.9499999999998</v>
      </c>
      <c r="S28" s="23">
        <v>2386.12</v>
      </c>
      <c r="T28" s="23">
        <v>2391.42</v>
      </c>
      <c r="U28" s="23">
        <v>2381.86</v>
      </c>
      <c r="V28" s="23">
        <v>2361.79</v>
      </c>
      <c r="W28" s="23">
        <v>2327.0100000000002</v>
      </c>
      <c r="X28" s="23">
        <v>2152.9299999999998</v>
      </c>
      <c r="Y28" s="23">
        <v>1997.92</v>
      </c>
      <c r="Z28" s="23">
        <v>1920.66</v>
      </c>
    </row>
    <row r="29" spans="2:26" ht="15.75" customHeight="1" x14ac:dyDescent="0.25">
      <c r="B29" s="36">
        <v>20</v>
      </c>
      <c r="C29" s="23">
        <v>1876.5</v>
      </c>
      <c r="D29" s="23">
        <v>1836.25</v>
      </c>
      <c r="E29" s="23">
        <v>1779.79</v>
      </c>
      <c r="F29" s="23">
        <v>1789.44</v>
      </c>
      <c r="G29" s="23">
        <v>1860.89</v>
      </c>
      <c r="H29" s="23">
        <v>2066.37</v>
      </c>
      <c r="I29" s="23">
        <v>2167.0700000000002</v>
      </c>
      <c r="J29" s="23">
        <v>2395.13</v>
      </c>
      <c r="K29" s="23">
        <v>2440.0300000000002</v>
      </c>
      <c r="L29" s="23">
        <v>2465.25</v>
      </c>
      <c r="M29" s="23">
        <v>2461.04</v>
      </c>
      <c r="N29" s="23">
        <v>2487.09</v>
      </c>
      <c r="O29" s="23">
        <v>2466.85</v>
      </c>
      <c r="P29" s="23">
        <v>2484.08</v>
      </c>
      <c r="Q29" s="23">
        <v>2496.19</v>
      </c>
      <c r="R29" s="23">
        <v>2500.12</v>
      </c>
      <c r="S29" s="23">
        <v>2496.42</v>
      </c>
      <c r="T29" s="23">
        <v>2477.42</v>
      </c>
      <c r="U29" s="23">
        <v>2440.04</v>
      </c>
      <c r="V29" s="23">
        <v>2433.1999999999998</v>
      </c>
      <c r="W29" s="23">
        <v>2360.3200000000002</v>
      </c>
      <c r="X29" s="23">
        <v>2244.9299999999998</v>
      </c>
      <c r="Y29" s="23">
        <v>2044</v>
      </c>
      <c r="Z29" s="23">
        <v>1937.7</v>
      </c>
    </row>
    <row r="30" spans="2:26" x14ac:dyDescent="0.25">
      <c r="B30" s="36">
        <v>21</v>
      </c>
      <c r="C30" s="23">
        <v>1903.71</v>
      </c>
      <c r="D30" s="23">
        <v>1866.54</v>
      </c>
      <c r="E30" s="23">
        <v>1829.54</v>
      </c>
      <c r="F30" s="23">
        <v>1837.49</v>
      </c>
      <c r="G30" s="23">
        <v>1899.41</v>
      </c>
      <c r="H30" s="23">
        <v>2116.42</v>
      </c>
      <c r="I30" s="23">
        <v>2249.23</v>
      </c>
      <c r="J30" s="23">
        <v>2422.62</v>
      </c>
      <c r="K30" s="23">
        <v>2482.92</v>
      </c>
      <c r="L30" s="23">
        <v>2484.54</v>
      </c>
      <c r="M30" s="23">
        <v>2470.0700000000002</v>
      </c>
      <c r="N30" s="23">
        <v>2501.8000000000002</v>
      </c>
      <c r="O30" s="23">
        <v>2491.41</v>
      </c>
      <c r="P30" s="23">
        <v>2506.4499999999998</v>
      </c>
      <c r="Q30" s="23">
        <v>2536.02</v>
      </c>
      <c r="R30" s="23">
        <v>2547.1999999999998</v>
      </c>
      <c r="S30" s="23">
        <v>2523.2800000000002</v>
      </c>
      <c r="T30" s="23">
        <v>2505.35</v>
      </c>
      <c r="U30" s="23">
        <v>2475.36</v>
      </c>
      <c r="V30" s="23">
        <v>2472.4899999999998</v>
      </c>
      <c r="W30" s="23">
        <v>2413.04</v>
      </c>
      <c r="X30" s="23">
        <v>2314.1999999999998</v>
      </c>
      <c r="Y30" s="23">
        <v>2190.9</v>
      </c>
      <c r="Z30" s="23">
        <v>2016.6</v>
      </c>
    </row>
    <row r="31" spans="2:26" x14ac:dyDescent="0.25">
      <c r="B31" s="36">
        <v>22</v>
      </c>
      <c r="C31" s="23">
        <v>1879.74</v>
      </c>
      <c r="D31" s="23">
        <v>1830.75</v>
      </c>
      <c r="E31" s="23">
        <v>1828.87</v>
      </c>
      <c r="F31" s="23">
        <v>1857.58</v>
      </c>
      <c r="G31" s="23">
        <v>1929.16</v>
      </c>
      <c r="H31" s="23">
        <v>2108.3200000000002</v>
      </c>
      <c r="I31" s="23">
        <v>2313.81</v>
      </c>
      <c r="J31" s="23">
        <v>2417.81</v>
      </c>
      <c r="K31" s="23">
        <v>2467.08</v>
      </c>
      <c r="L31" s="23">
        <v>2467.15</v>
      </c>
      <c r="M31" s="23">
        <v>2458.04</v>
      </c>
      <c r="N31" s="23">
        <v>2491.23</v>
      </c>
      <c r="O31" s="23">
        <v>2483.13</v>
      </c>
      <c r="P31" s="23">
        <v>2496.8000000000002</v>
      </c>
      <c r="Q31" s="23">
        <v>2500.23</v>
      </c>
      <c r="R31" s="23">
        <v>2504.3200000000002</v>
      </c>
      <c r="S31" s="23">
        <v>2477.86</v>
      </c>
      <c r="T31" s="23">
        <v>2450.39</v>
      </c>
      <c r="U31" s="23">
        <v>2439.35</v>
      </c>
      <c r="V31" s="23">
        <v>2406.13</v>
      </c>
      <c r="W31" s="23">
        <v>2379.54</v>
      </c>
      <c r="X31" s="23">
        <v>2317.94</v>
      </c>
      <c r="Y31" s="23">
        <v>2139.63</v>
      </c>
      <c r="Z31" s="23">
        <v>1997.28</v>
      </c>
    </row>
    <row r="32" spans="2:26" x14ac:dyDescent="0.25">
      <c r="B32" s="36">
        <v>23</v>
      </c>
      <c r="C32" s="23">
        <v>1895.55</v>
      </c>
      <c r="D32" s="23">
        <v>1847.54</v>
      </c>
      <c r="E32" s="23">
        <v>1838.67</v>
      </c>
      <c r="F32" s="23">
        <v>1857.48</v>
      </c>
      <c r="G32" s="23">
        <v>1891.53</v>
      </c>
      <c r="H32" s="23">
        <v>2052.63</v>
      </c>
      <c r="I32" s="23">
        <v>2207.94</v>
      </c>
      <c r="J32" s="23">
        <v>2374.7600000000002</v>
      </c>
      <c r="K32" s="23">
        <v>2403.9499999999998</v>
      </c>
      <c r="L32" s="23">
        <v>2404.52</v>
      </c>
      <c r="M32" s="23">
        <v>2401.41</v>
      </c>
      <c r="N32" s="23">
        <v>2431.0700000000002</v>
      </c>
      <c r="O32" s="23">
        <v>2428.64</v>
      </c>
      <c r="P32" s="23">
        <v>2442.35</v>
      </c>
      <c r="Q32" s="23">
        <v>2450</v>
      </c>
      <c r="R32" s="23">
        <v>2439.1799999999998</v>
      </c>
      <c r="S32" s="23">
        <v>2423.2600000000002</v>
      </c>
      <c r="T32" s="23">
        <v>2404.69</v>
      </c>
      <c r="U32" s="23">
        <v>2401.41</v>
      </c>
      <c r="V32" s="23">
        <v>2401.4699999999998</v>
      </c>
      <c r="W32" s="23">
        <v>2369.61</v>
      </c>
      <c r="X32" s="23">
        <v>2333.5500000000002</v>
      </c>
      <c r="Y32" s="23">
        <v>2135.9</v>
      </c>
      <c r="Z32" s="23">
        <v>1958.08</v>
      </c>
    </row>
    <row r="33" spans="2:26" x14ac:dyDescent="0.25">
      <c r="B33" s="36">
        <v>24</v>
      </c>
      <c r="C33" s="23">
        <v>1884</v>
      </c>
      <c r="D33" s="23">
        <v>1811.27</v>
      </c>
      <c r="E33" s="23">
        <v>1807.16</v>
      </c>
      <c r="F33" s="23">
        <v>1815.98</v>
      </c>
      <c r="G33" s="23">
        <v>1896.21</v>
      </c>
      <c r="H33" s="23">
        <v>2097.7600000000002</v>
      </c>
      <c r="I33" s="23">
        <v>2213.88</v>
      </c>
      <c r="J33" s="23">
        <v>2374.96</v>
      </c>
      <c r="K33" s="23">
        <v>2473</v>
      </c>
      <c r="L33" s="23">
        <v>2472.0700000000002</v>
      </c>
      <c r="M33" s="23">
        <v>2464.85</v>
      </c>
      <c r="N33" s="23">
        <v>2499.34</v>
      </c>
      <c r="O33" s="23">
        <v>2499.3000000000002</v>
      </c>
      <c r="P33" s="23">
        <v>2517.4299999999998</v>
      </c>
      <c r="Q33" s="23">
        <v>2509.63</v>
      </c>
      <c r="R33" s="23">
        <v>2513.75</v>
      </c>
      <c r="S33" s="23">
        <v>2500.1</v>
      </c>
      <c r="T33" s="23">
        <v>2477.98</v>
      </c>
      <c r="U33" s="23">
        <v>2461.4699999999998</v>
      </c>
      <c r="V33" s="23">
        <v>2452.1999999999998</v>
      </c>
      <c r="W33" s="23">
        <v>2409.0700000000002</v>
      </c>
      <c r="X33" s="23">
        <v>2364.5700000000002</v>
      </c>
      <c r="Y33" s="23">
        <v>2235.23</v>
      </c>
      <c r="Z33" s="23">
        <v>2080.4299999999998</v>
      </c>
    </row>
    <row r="34" spans="2:26" x14ac:dyDescent="0.25">
      <c r="B34" s="36">
        <v>25</v>
      </c>
      <c r="C34" s="23">
        <v>2003.44</v>
      </c>
      <c r="D34" s="23">
        <v>1980.7</v>
      </c>
      <c r="E34" s="23">
        <v>1942.4</v>
      </c>
      <c r="F34" s="23">
        <v>1956.28</v>
      </c>
      <c r="G34" s="23">
        <v>1996.18</v>
      </c>
      <c r="H34" s="23">
        <v>2100.25</v>
      </c>
      <c r="I34" s="23">
        <v>2156.0100000000002</v>
      </c>
      <c r="J34" s="23">
        <v>2379.17</v>
      </c>
      <c r="K34" s="23">
        <v>2494.3000000000002</v>
      </c>
      <c r="L34" s="23">
        <v>2531.7399999999998</v>
      </c>
      <c r="M34" s="23">
        <v>2553.34</v>
      </c>
      <c r="N34" s="23">
        <v>2550.39</v>
      </c>
      <c r="O34" s="23">
        <v>2557.79</v>
      </c>
      <c r="P34" s="23">
        <v>2537.41</v>
      </c>
      <c r="Q34" s="23">
        <v>2546.9499999999998</v>
      </c>
      <c r="R34" s="23">
        <v>2563.42</v>
      </c>
      <c r="S34" s="23">
        <v>2576.64</v>
      </c>
      <c r="T34" s="23">
        <v>2577.13</v>
      </c>
      <c r="U34" s="23">
        <v>2539.2600000000002</v>
      </c>
      <c r="V34" s="23">
        <v>2529.98</v>
      </c>
      <c r="W34" s="23">
        <v>2495.17</v>
      </c>
      <c r="X34" s="23">
        <v>2404.5500000000002</v>
      </c>
      <c r="Y34" s="23">
        <v>2202.96</v>
      </c>
      <c r="Z34" s="23">
        <v>2139.9699999999998</v>
      </c>
    </row>
    <row r="35" spans="2:26" x14ac:dyDescent="0.25">
      <c r="B35" s="36">
        <v>26</v>
      </c>
      <c r="C35" s="23">
        <v>2008.77</v>
      </c>
      <c r="D35" s="23">
        <v>1948.51</v>
      </c>
      <c r="E35" s="23">
        <v>1925.42</v>
      </c>
      <c r="F35" s="23">
        <v>1909.92</v>
      </c>
      <c r="G35" s="23">
        <v>1927</v>
      </c>
      <c r="H35" s="23">
        <v>1998.67</v>
      </c>
      <c r="I35" s="23">
        <v>2249.52</v>
      </c>
      <c r="J35" s="23">
        <v>2270.2600000000002</v>
      </c>
      <c r="K35" s="23">
        <v>2468.88</v>
      </c>
      <c r="L35" s="23">
        <v>2493.3000000000002</v>
      </c>
      <c r="M35" s="23">
        <v>2498.73</v>
      </c>
      <c r="N35" s="23">
        <v>2507.25</v>
      </c>
      <c r="O35" s="23">
        <v>2510.1999999999998</v>
      </c>
      <c r="P35" s="23">
        <v>2525.4899999999998</v>
      </c>
      <c r="Q35" s="23">
        <v>2528.5700000000002</v>
      </c>
      <c r="R35" s="23">
        <v>2532.7600000000002</v>
      </c>
      <c r="S35" s="23">
        <v>2539.1999999999998</v>
      </c>
      <c r="T35" s="23">
        <v>2541.89</v>
      </c>
      <c r="U35" s="23">
        <v>2517.89</v>
      </c>
      <c r="V35" s="23">
        <v>2503.6</v>
      </c>
      <c r="W35" s="23">
        <v>2489.11</v>
      </c>
      <c r="X35" s="23">
        <v>2362.35</v>
      </c>
      <c r="Y35" s="23">
        <v>2174.67</v>
      </c>
      <c r="Z35" s="23">
        <v>2022.65</v>
      </c>
    </row>
    <row r="36" spans="2:26" x14ac:dyDescent="0.25">
      <c r="B36" s="36">
        <v>27</v>
      </c>
      <c r="C36" s="23">
        <v>1850.24</v>
      </c>
      <c r="D36" s="23">
        <v>1831.15</v>
      </c>
      <c r="E36" s="23">
        <v>1796.61</v>
      </c>
      <c r="F36" s="23">
        <v>1789.13</v>
      </c>
      <c r="G36" s="23">
        <v>1854.96</v>
      </c>
      <c r="H36" s="23">
        <v>2162.31</v>
      </c>
      <c r="I36" s="23">
        <v>2315.35</v>
      </c>
      <c r="J36" s="23">
        <v>2464.2600000000002</v>
      </c>
      <c r="K36" s="23">
        <v>2512.4899999999998</v>
      </c>
      <c r="L36" s="23">
        <v>2509.63</v>
      </c>
      <c r="M36" s="23">
        <v>2465.48</v>
      </c>
      <c r="N36" s="23">
        <v>2468.0700000000002</v>
      </c>
      <c r="O36" s="23">
        <v>2469.9499999999998</v>
      </c>
      <c r="P36" s="23">
        <v>2511.29</v>
      </c>
      <c r="Q36" s="23">
        <v>2522.98</v>
      </c>
      <c r="R36" s="23">
        <v>2522.33</v>
      </c>
      <c r="S36" s="23">
        <v>2515.66</v>
      </c>
      <c r="T36" s="23">
        <v>2511.61</v>
      </c>
      <c r="U36" s="23">
        <v>2509.83</v>
      </c>
      <c r="V36" s="23">
        <v>2504.27</v>
      </c>
      <c r="W36" s="23">
        <v>2418.3200000000002</v>
      </c>
      <c r="X36" s="23">
        <v>2208.67</v>
      </c>
      <c r="Y36" s="23">
        <v>2053.92</v>
      </c>
      <c r="Z36" s="23">
        <v>1952.24</v>
      </c>
    </row>
    <row r="37" spans="2:26" x14ac:dyDescent="0.25">
      <c r="B37" s="36">
        <v>28</v>
      </c>
      <c r="C37" s="23">
        <v>1927.33</v>
      </c>
      <c r="D37" s="23">
        <v>1874.52</v>
      </c>
      <c r="E37" s="23">
        <v>1825.36</v>
      </c>
      <c r="F37" s="23">
        <v>1844.66</v>
      </c>
      <c r="G37" s="23">
        <v>1918.1</v>
      </c>
      <c r="H37" s="23">
        <v>2112.58</v>
      </c>
      <c r="I37" s="23">
        <v>2374.63</v>
      </c>
      <c r="J37" s="23">
        <v>2410.88</v>
      </c>
      <c r="K37" s="23">
        <v>2558.13</v>
      </c>
      <c r="L37" s="23">
        <v>2557.56</v>
      </c>
      <c r="M37" s="23">
        <v>2551.3000000000002</v>
      </c>
      <c r="N37" s="23">
        <v>2557.6</v>
      </c>
      <c r="O37" s="23">
        <v>2562.88</v>
      </c>
      <c r="P37" s="23">
        <v>2566.9</v>
      </c>
      <c r="Q37" s="23">
        <v>2574.14</v>
      </c>
      <c r="R37" s="23">
        <v>2571.23</v>
      </c>
      <c r="S37" s="23">
        <v>2559.89</v>
      </c>
      <c r="T37" s="23">
        <v>2548.9899999999998</v>
      </c>
      <c r="U37" s="23">
        <v>2528.48</v>
      </c>
      <c r="V37" s="23">
        <v>2492.1999999999998</v>
      </c>
      <c r="W37" s="23">
        <v>2403.2199999999998</v>
      </c>
      <c r="X37" s="23">
        <v>2256.0300000000002</v>
      </c>
      <c r="Y37" s="23">
        <v>2040.52</v>
      </c>
      <c r="Z37" s="23">
        <v>1955.09</v>
      </c>
    </row>
    <row r="38" spans="2:26" x14ac:dyDescent="0.25">
      <c r="B38" s="36">
        <v>29</v>
      </c>
      <c r="C38" s="23">
        <v>1916.63</v>
      </c>
      <c r="D38" s="23">
        <v>1875.51</v>
      </c>
      <c r="E38" s="23">
        <v>1847.24</v>
      </c>
      <c r="F38" s="23">
        <v>1857.75</v>
      </c>
      <c r="G38" s="23">
        <v>1909.42</v>
      </c>
      <c r="H38" s="23">
        <v>2067.0300000000002</v>
      </c>
      <c r="I38" s="23">
        <v>2265.29</v>
      </c>
      <c r="J38" s="23">
        <v>2424.9</v>
      </c>
      <c r="K38" s="23">
        <v>2472.66</v>
      </c>
      <c r="L38" s="23">
        <v>2469.15</v>
      </c>
      <c r="M38" s="23">
        <v>2453.4899999999998</v>
      </c>
      <c r="N38" s="23">
        <v>2465.71</v>
      </c>
      <c r="O38" s="23">
        <v>2459.2800000000002</v>
      </c>
      <c r="P38" s="23">
        <v>2469.77</v>
      </c>
      <c r="Q38" s="23">
        <v>2474.61</v>
      </c>
      <c r="R38" s="23">
        <v>2479.0300000000002</v>
      </c>
      <c r="S38" s="23">
        <v>2478.23</v>
      </c>
      <c r="T38" s="23">
        <v>2460.13</v>
      </c>
      <c r="U38" s="23">
        <v>2467.4899999999998</v>
      </c>
      <c r="V38" s="23">
        <v>2419.36</v>
      </c>
      <c r="W38" s="23">
        <v>2362.98</v>
      </c>
      <c r="X38" s="23">
        <v>2292.69</v>
      </c>
      <c r="Y38" s="23">
        <v>2121.9</v>
      </c>
      <c r="Z38" s="23">
        <v>1957.23</v>
      </c>
    </row>
    <row r="39" spans="2:26" x14ac:dyDescent="0.25">
      <c r="B39" s="36">
        <v>30</v>
      </c>
      <c r="C39" s="23">
        <v>1915.61</v>
      </c>
      <c r="D39" s="23">
        <v>1890.16</v>
      </c>
      <c r="E39" s="23">
        <v>1860.69</v>
      </c>
      <c r="F39" s="23">
        <v>1869.98</v>
      </c>
      <c r="G39" s="23">
        <v>1922.54</v>
      </c>
      <c r="H39" s="23">
        <v>2072.38</v>
      </c>
      <c r="I39" s="23">
        <v>2316.5500000000002</v>
      </c>
      <c r="J39" s="23">
        <v>2475.1799999999998</v>
      </c>
      <c r="K39" s="23">
        <v>2530.91</v>
      </c>
      <c r="L39" s="23">
        <v>2477.4499999999998</v>
      </c>
      <c r="M39" s="23">
        <v>2456.2800000000002</v>
      </c>
      <c r="N39" s="23">
        <v>2491.54</v>
      </c>
      <c r="O39" s="23">
        <v>2472.5</v>
      </c>
      <c r="P39" s="23">
        <v>2495.77</v>
      </c>
      <c r="Q39" s="23">
        <v>2477.2800000000002</v>
      </c>
      <c r="R39" s="23">
        <v>2517.62</v>
      </c>
      <c r="S39" s="23">
        <v>2521.96</v>
      </c>
      <c r="T39" s="23">
        <v>2502.87</v>
      </c>
      <c r="U39" s="23">
        <v>2470.1</v>
      </c>
      <c r="V39" s="23">
        <v>2423.44</v>
      </c>
      <c r="W39" s="23">
        <v>2403.02</v>
      </c>
      <c r="X39" s="23">
        <v>2351.81</v>
      </c>
      <c r="Y39" s="23">
        <v>2120.73</v>
      </c>
      <c r="Z39" s="23">
        <v>1977.85</v>
      </c>
    </row>
    <row r="43" spans="2:26" ht="0.75" customHeight="1" x14ac:dyDescent="0.25"/>
    <row r="44" spans="2:26" x14ac:dyDescent="0.25">
      <c r="B44" s="233" t="s">
        <v>14</v>
      </c>
      <c r="C44" s="235" t="s">
        <v>130</v>
      </c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7"/>
    </row>
    <row r="45" spans="2:26" x14ac:dyDescent="0.25">
      <c r="B45" s="234"/>
      <c r="C45" s="36" t="s">
        <v>15</v>
      </c>
      <c r="D45" s="36" t="s">
        <v>16</v>
      </c>
      <c r="E45" s="36" t="s">
        <v>17</v>
      </c>
      <c r="F45" s="36" t="s">
        <v>38</v>
      </c>
      <c r="G45" s="36" t="s">
        <v>18</v>
      </c>
      <c r="H45" s="36" t="s">
        <v>19</v>
      </c>
      <c r="I45" s="36" t="s">
        <v>20</v>
      </c>
      <c r="J45" s="36" t="s">
        <v>21</v>
      </c>
      <c r="K45" s="36" t="s">
        <v>22</v>
      </c>
      <c r="L45" s="36" t="s">
        <v>23</v>
      </c>
      <c r="M45" s="36" t="s">
        <v>24</v>
      </c>
      <c r="N45" s="36" t="s">
        <v>25</v>
      </c>
      <c r="O45" s="36" t="s">
        <v>26</v>
      </c>
      <c r="P45" s="36" t="s">
        <v>27</v>
      </c>
      <c r="Q45" s="36" t="s">
        <v>28</v>
      </c>
      <c r="R45" s="36" t="s">
        <v>29</v>
      </c>
      <c r="S45" s="36" t="s">
        <v>30</v>
      </c>
      <c r="T45" s="36" t="s">
        <v>31</v>
      </c>
      <c r="U45" s="36" t="s">
        <v>32</v>
      </c>
      <c r="V45" s="36" t="s">
        <v>33</v>
      </c>
      <c r="W45" s="36" t="s">
        <v>34</v>
      </c>
      <c r="X45" s="36" t="s">
        <v>35</v>
      </c>
      <c r="Y45" s="36" t="s">
        <v>36</v>
      </c>
      <c r="Z45" s="36" t="s">
        <v>37</v>
      </c>
    </row>
    <row r="46" spans="2:26" x14ac:dyDescent="0.25">
      <c r="B46" s="36">
        <v>1</v>
      </c>
      <c r="C46" s="25">
        <v>2076.71</v>
      </c>
      <c r="D46" s="25">
        <v>1984.02</v>
      </c>
      <c r="E46" s="25">
        <v>1937.21</v>
      </c>
      <c r="F46" s="25">
        <v>1911.67</v>
      </c>
      <c r="G46" s="25">
        <v>2026.94</v>
      </c>
      <c r="H46" s="25">
        <v>2185.06</v>
      </c>
      <c r="I46" s="25">
        <v>2337.2399999999998</v>
      </c>
      <c r="J46" s="25">
        <v>2523.11</v>
      </c>
      <c r="K46" s="25">
        <v>2644.17</v>
      </c>
      <c r="L46" s="25">
        <v>2719.31</v>
      </c>
      <c r="M46" s="25">
        <v>2695.11</v>
      </c>
      <c r="N46" s="25">
        <v>2656.77</v>
      </c>
      <c r="O46" s="25">
        <v>2664.05</v>
      </c>
      <c r="P46" s="25">
        <v>2717.78</v>
      </c>
      <c r="Q46" s="25">
        <v>2669.46</v>
      </c>
      <c r="R46" s="25">
        <v>2738.6</v>
      </c>
      <c r="S46" s="25">
        <v>2743.09</v>
      </c>
      <c r="T46" s="25">
        <v>2706.98</v>
      </c>
      <c r="U46" s="25">
        <v>2639.14</v>
      </c>
      <c r="V46" s="25">
        <v>2598.1799999999998</v>
      </c>
      <c r="W46" s="25">
        <v>2589.7399999999998</v>
      </c>
      <c r="X46" s="25">
        <v>2494.5500000000002</v>
      </c>
      <c r="Y46" s="25">
        <v>2320.4</v>
      </c>
      <c r="Z46" s="25">
        <v>2151.58</v>
      </c>
    </row>
    <row r="47" spans="2:26" x14ac:dyDescent="0.25">
      <c r="B47" s="36">
        <v>2</v>
      </c>
      <c r="C47" s="25">
        <v>2017.81</v>
      </c>
      <c r="D47" s="25">
        <v>1950.37</v>
      </c>
      <c r="E47" s="25">
        <v>1854.83</v>
      </c>
      <c r="F47" s="25">
        <v>1850.15</v>
      </c>
      <c r="G47" s="25">
        <v>1948.75</v>
      </c>
      <c r="H47" s="25">
        <v>2147.12</v>
      </c>
      <c r="I47" s="25">
        <v>2310.4</v>
      </c>
      <c r="J47" s="25">
        <v>2492.1799999999998</v>
      </c>
      <c r="K47" s="25">
        <v>2579.27</v>
      </c>
      <c r="L47" s="25">
        <v>2610.61</v>
      </c>
      <c r="M47" s="25">
        <v>2574.75</v>
      </c>
      <c r="N47" s="25">
        <v>2579.5700000000002</v>
      </c>
      <c r="O47" s="25">
        <v>2587.4</v>
      </c>
      <c r="P47" s="25">
        <v>2611.23</v>
      </c>
      <c r="Q47" s="25">
        <v>2615.64</v>
      </c>
      <c r="R47" s="25">
        <v>2646.36</v>
      </c>
      <c r="S47" s="25">
        <v>2663.76</v>
      </c>
      <c r="T47" s="25">
        <v>2610.94</v>
      </c>
      <c r="U47" s="25">
        <v>2589.41</v>
      </c>
      <c r="V47" s="25">
        <v>2580.21</v>
      </c>
      <c r="W47" s="25">
        <v>2552.5500000000002</v>
      </c>
      <c r="X47" s="25">
        <v>2462.86</v>
      </c>
      <c r="Y47" s="25">
        <v>2252.31</v>
      </c>
      <c r="Z47" s="25">
        <v>2153.9</v>
      </c>
    </row>
    <row r="48" spans="2:26" x14ac:dyDescent="0.25">
      <c r="B48" s="36">
        <v>3</v>
      </c>
      <c r="C48" s="25">
        <v>2047.33</v>
      </c>
      <c r="D48" s="25">
        <v>1959.45</v>
      </c>
      <c r="E48" s="25">
        <v>1873.92</v>
      </c>
      <c r="F48" s="25">
        <v>1865.66</v>
      </c>
      <c r="G48" s="25">
        <v>1997.87</v>
      </c>
      <c r="H48" s="25">
        <v>2143.5100000000002</v>
      </c>
      <c r="I48" s="25">
        <v>2341.09</v>
      </c>
      <c r="J48" s="25">
        <v>2488.86</v>
      </c>
      <c r="K48" s="25">
        <v>2616.56</v>
      </c>
      <c r="L48" s="25">
        <v>2628.42</v>
      </c>
      <c r="M48" s="25">
        <v>2609.1</v>
      </c>
      <c r="N48" s="25">
        <v>2612.0100000000002</v>
      </c>
      <c r="O48" s="25">
        <v>2614.6</v>
      </c>
      <c r="P48" s="25">
        <v>2624.52</v>
      </c>
      <c r="Q48" s="25">
        <v>2626.08</v>
      </c>
      <c r="R48" s="25">
        <v>2637.48</v>
      </c>
      <c r="S48" s="25">
        <v>2633.68</v>
      </c>
      <c r="T48" s="25">
        <v>2644.73</v>
      </c>
      <c r="U48" s="25">
        <v>2623.55</v>
      </c>
      <c r="V48" s="25">
        <v>2582.27</v>
      </c>
      <c r="W48" s="25">
        <v>2561.04</v>
      </c>
      <c r="X48" s="25">
        <v>2514.98</v>
      </c>
      <c r="Y48" s="25">
        <v>2325.2600000000002</v>
      </c>
      <c r="Z48" s="25">
        <v>2138.7199999999998</v>
      </c>
    </row>
    <row r="49" spans="2:26" x14ac:dyDescent="0.25">
      <c r="B49" s="36">
        <v>4</v>
      </c>
      <c r="C49" s="25">
        <v>2112.21</v>
      </c>
      <c r="D49" s="25">
        <v>2049.96</v>
      </c>
      <c r="E49" s="25">
        <v>1982.64</v>
      </c>
      <c r="F49" s="25">
        <v>1938.81</v>
      </c>
      <c r="G49" s="25">
        <v>2000.41</v>
      </c>
      <c r="H49" s="25">
        <v>2097.04</v>
      </c>
      <c r="I49" s="25">
        <v>2136.9899999999998</v>
      </c>
      <c r="J49" s="25">
        <v>2285.6999999999998</v>
      </c>
      <c r="K49" s="25">
        <v>2491.33</v>
      </c>
      <c r="L49" s="25">
        <v>2512.2800000000002</v>
      </c>
      <c r="M49" s="25">
        <v>2511.2199999999998</v>
      </c>
      <c r="N49" s="25">
        <v>2514.91</v>
      </c>
      <c r="O49" s="25">
        <v>2512.31</v>
      </c>
      <c r="P49" s="25">
        <v>2518.4699999999998</v>
      </c>
      <c r="Q49" s="25">
        <v>2519.73</v>
      </c>
      <c r="R49" s="25">
        <v>2523.36</v>
      </c>
      <c r="S49" s="25">
        <v>2526.39</v>
      </c>
      <c r="T49" s="25">
        <v>2531.25</v>
      </c>
      <c r="U49" s="25">
        <v>2527.98</v>
      </c>
      <c r="V49" s="25">
        <v>2513.63</v>
      </c>
      <c r="W49" s="25">
        <v>2514.5</v>
      </c>
      <c r="X49" s="25">
        <v>2460.9299999999998</v>
      </c>
      <c r="Y49" s="25">
        <v>2187.91</v>
      </c>
      <c r="Z49" s="25">
        <v>2119.25</v>
      </c>
    </row>
    <row r="50" spans="2:26" x14ac:dyDescent="0.25">
      <c r="B50" s="36">
        <v>5</v>
      </c>
      <c r="C50" s="25">
        <v>2114.6</v>
      </c>
      <c r="D50" s="25">
        <v>2025.3</v>
      </c>
      <c r="E50" s="25">
        <v>1969.49</v>
      </c>
      <c r="F50" s="25">
        <v>1964.38</v>
      </c>
      <c r="G50" s="25">
        <v>1970.28</v>
      </c>
      <c r="H50" s="25">
        <v>2072.77</v>
      </c>
      <c r="I50" s="25">
        <v>2080.2399999999998</v>
      </c>
      <c r="J50" s="25">
        <v>2171.0100000000002</v>
      </c>
      <c r="K50" s="25">
        <v>2415.2399999999998</v>
      </c>
      <c r="L50" s="25">
        <v>2495.75</v>
      </c>
      <c r="M50" s="25">
        <v>2496.09</v>
      </c>
      <c r="N50" s="25">
        <v>2499.5100000000002</v>
      </c>
      <c r="O50" s="25">
        <v>2497.37</v>
      </c>
      <c r="P50" s="25">
        <v>2504.4499999999998</v>
      </c>
      <c r="Q50" s="25">
        <v>2507.9699999999998</v>
      </c>
      <c r="R50" s="25">
        <v>2515.15</v>
      </c>
      <c r="S50" s="25">
        <v>2521.3000000000002</v>
      </c>
      <c r="T50" s="25">
        <v>2548.08</v>
      </c>
      <c r="U50" s="25">
        <v>2536.19</v>
      </c>
      <c r="V50" s="25">
        <v>2522.7800000000002</v>
      </c>
      <c r="W50" s="25">
        <v>2512.64</v>
      </c>
      <c r="X50" s="25">
        <v>2474.44</v>
      </c>
      <c r="Y50" s="25">
        <v>2314.77</v>
      </c>
      <c r="Z50" s="25">
        <v>2126.67</v>
      </c>
    </row>
    <row r="51" spans="2:26" x14ac:dyDescent="0.25">
      <c r="B51" s="36">
        <v>6</v>
      </c>
      <c r="C51" s="25">
        <v>2147.23</v>
      </c>
      <c r="D51" s="25">
        <v>2084.48</v>
      </c>
      <c r="E51" s="25">
        <v>2033.16</v>
      </c>
      <c r="F51" s="25">
        <v>2006.64</v>
      </c>
      <c r="G51" s="25">
        <v>2050.8000000000002</v>
      </c>
      <c r="H51" s="25">
        <v>2121.4899999999998</v>
      </c>
      <c r="I51" s="25">
        <v>2193.5</v>
      </c>
      <c r="J51" s="25">
        <v>2320.66</v>
      </c>
      <c r="K51" s="25">
        <v>2499.7800000000002</v>
      </c>
      <c r="L51" s="25">
        <v>2620.9899999999998</v>
      </c>
      <c r="M51" s="25">
        <v>2664.12</v>
      </c>
      <c r="N51" s="25">
        <v>2670.72</v>
      </c>
      <c r="O51" s="25">
        <v>2657.59</v>
      </c>
      <c r="P51" s="25">
        <v>2674.81</v>
      </c>
      <c r="Q51" s="25">
        <v>2694.41</v>
      </c>
      <c r="R51" s="25">
        <v>2723.46</v>
      </c>
      <c r="S51" s="25">
        <v>2769.71</v>
      </c>
      <c r="T51" s="25">
        <v>2788.21</v>
      </c>
      <c r="U51" s="25">
        <v>2744.98</v>
      </c>
      <c r="V51" s="25">
        <v>2701.11</v>
      </c>
      <c r="W51" s="25">
        <v>2625.69</v>
      </c>
      <c r="X51" s="25">
        <v>2525.2399999999998</v>
      </c>
      <c r="Y51" s="25">
        <v>2308.6799999999998</v>
      </c>
      <c r="Z51" s="25">
        <v>2207.7800000000002</v>
      </c>
    </row>
    <row r="52" spans="2:26" x14ac:dyDescent="0.25">
      <c r="B52" s="36">
        <v>7</v>
      </c>
      <c r="C52" s="25">
        <v>2095.9899999999998</v>
      </c>
      <c r="D52" s="25">
        <v>2000.21</v>
      </c>
      <c r="E52" s="25">
        <v>2019.94</v>
      </c>
      <c r="F52" s="25">
        <v>2015.05</v>
      </c>
      <c r="G52" s="25">
        <v>2079.27</v>
      </c>
      <c r="H52" s="25">
        <v>2248.5700000000002</v>
      </c>
      <c r="I52" s="25">
        <v>2344.9499999999998</v>
      </c>
      <c r="J52" s="25">
        <v>2528.06</v>
      </c>
      <c r="K52" s="25">
        <v>2689.81</v>
      </c>
      <c r="L52" s="25">
        <v>2760.42</v>
      </c>
      <c r="M52" s="25">
        <v>2742.08</v>
      </c>
      <c r="N52" s="25">
        <v>2651.95</v>
      </c>
      <c r="O52" s="25">
        <v>2635.19</v>
      </c>
      <c r="P52" s="25">
        <v>2650.34</v>
      </c>
      <c r="Q52" s="25">
        <v>2683.81</v>
      </c>
      <c r="R52" s="25">
        <v>2740.35</v>
      </c>
      <c r="S52" s="25">
        <v>2737.03</v>
      </c>
      <c r="T52" s="25">
        <v>2712.91</v>
      </c>
      <c r="U52" s="25">
        <v>2674.31</v>
      </c>
      <c r="V52" s="25">
        <v>2602.3200000000002</v>
      </c>
      <c r="W52" s="25">
        <v>2524.91</v>
      </c>
      <c r="X52" s="25">
        <v>2472.7399999999998</v>
      </c>
      <c r="Y52" s="25">
        <v>2248.5300000000002</v>
      </c>
      <c r="Z52" s="25">
        <v>2152.9299999999998</v>
      </c>
    </row>
    <row r="53" spans="2:26" x14ac:dyDescent="0.25">
      <c r="B53" s="36">
        <v>8</v>
      </c>
      <c r="C53" s="25">
        <v>2085.98</v>
      </c>
      <c r="D53" s="25">
        <v>1954.65</v>
      </c>
      <c r="E53" s="25">
        <v>1995.99</v>
      </c>
      <c r="F53" s="25">
        <v>2013.26</v>
      </c>
      <c r="G53" s="25">
        <v>2112.77</v>
      </c>
      <c r="H53" s="25">
        <v>2286.7199999999998</v>
      </c>
      <c r="I53" s="25">
        <v>2378.7600000000002</v>
      </c>
      <c r="J53" s="25">
        <v>2551.84</v>
      </c>
      <c r="K53" s="25">
        <v>2631.33</v>
      </c>
      <c r="L53" s="25">
        <v>2726.36</v>
      </c>
      <c r="M53" s="25">
        <v>2705.02</v>
      </c>
      <c r="N53" s="25">
        <v>2713.5</v>
      </c>
      <c r="O53" s="25">
        <v>2709.44</v>
      </c>
      <c r="P53" s="25">
        <v>2725.69</v>
      </c>
      <c r="Q53" s="25">
        <v>2728.15</v>
      </c>
      <c r="R53" s="25">
        <v>2766.15</v>
      </c>
      <c r="S53" s="25">
        <v>2773.56</v>
      </c>
      <c r="T53" s="25">
        <v>2752.8</v>
      </c>
      <c r="U53" s="25">
        <v>2728.64</v>
      </c>
      <c r="V53" s="25">
        <v>2666.7</v>
      </c>
      <c r="W53" s="25">
        <v>2588.15</v>
      </c>
      <c r="X53" s="25">
        <v>2511.59</v>
      </c>
      <c r="Y53" s="25">
        <v>2298.35</v>
      </c>
      <c r="Z53" s="25">
        <v>2178.09</v>
      </c>
    </row>
    <row r="54" spans="2:26" x14ac:dyDescent="0.25">
      <c r="B54" s="36">
        <v>9</v>
      </c>
      <c r="C54" s="25">
        <v>2060.6799999999998</v>
      </c>
      <c r="D54" s="25">
        <v>2000.01</v>
      </c>
      <c r="E54" s="25">
        <v>1993.5</v>
      </c>
      <c r="F54" s="25">
        <v>2030.17</v>
      </c>
      <c r="G54" s="25">
        <v>2088.84</v>
      </c>
      <c r="H54" s="25">
        <v>2320.39</v>
      </c>
      <c r="I54" s="25">
        <v>2393.4699999999998</v>
      </c>
      <c r="J54" s="25">
        <v>2552.92</v>
      </c>
      <c r="K54" s="25">
        <v>2632.24</v>
      </c>
      <c r="L54" s="25">
        <v>2714.42</v>
      </c>
      <c r="M54" s="25">
        <v>2692.34</v>
      </c>
      <c r="N54" s="25">
        <v>2704.06</v>
      </c>
      <c r="O54" s="25">
        <v>2696.24</v>
      </c>
      <c r="P54" s="25">
        <v>2708.91</v>
      </c>
      <c r="Q54" s="25">
        <v>2701.41</v>
      </c>
      <c r="R54" s="25">
        <v>2707.79</v>
      </c>
      <c r="S54" s="25">
        <v>2662.84</v>
      </c>
      <c r="T54" s="25">
        <v>2683.58</v>
      </c>
      <c r="U54" s="25">
        <v>2649.31</v>
      </c>
      <c r="V54" s="25">
        <v>2641.72</v>
      </c>
      <c r="W54" s="25">
        <v>2552</v>
      </c>
      <c r="X54" s="25">
        <v>2512.84</v>
      </c>
      <c r="Y54" s="25">
        <v>2289.5700000000002</v>
      </c>
      <c r="Z54" s="25">
        <v>2158.89</v>
      </c>
    </row>
    <row r="55" spans="2:26" x14ac:dyDescent="0.25">
      <c r="B55" s="36">
        <v>10</v>
      </c>
      <c r="C55" s="25">
        <v>2029.56</v>
      </c>
      <c r="D55" s="25">
        <v>1991.96</v>
      </c>
      <c r="E55" s="25">
        <v>2017.43</v>
      </c>
      <c r="F55" s="25">
        <v>2029.45</v>
      </c>
      <c r="G55" s="25">
        <v>2082.34</v>
      </c>
      <c r="H55" s="25">
        <v>2271.0700000000002</v>
      </c>
      <c r="I55" s="25">
        <v>2414.0700000000002</v>
      </c>
      <c r="J55" s="25">
        <v>2563.08</v>
      </c>
      <c r="K55" s="25">
        <v>2714.31</v>
      </c>
      <c r="L55" s="25">
        <v>2728.28</v>
      </c>
      <c r="M55" s="25">
        <v>2706.14</v>
      </c>
      <c r="N55" s="25">
        <v>2725.7</v>
      </c>
      <c r="O55" s="25">
        <v>2708.78</v>
      </c>
      <c r="P55" s="25">
        <v>2720.87</v>
      </c>
      <c r="Q55" s="25">
        <v>2722.93</v>
      </c>
      <c r="R55" s="25">
        <v>2746.43</v>
      </c>
      <c r="S55" s="25">
        <v>2741.95</v>
      </c>
      <c r="T55" s="25">
        <v>2747.61</v>
      </c>
      <c r="U55" s="25">
        <v>2749.08</v>
      </c>
      <c r="V55" s="25">
        <v>2726.31</v>
      </c>
      <c r="W55" s="25">
        <v>2638.29</v>
      </c>
      <c r="X55" s="25">
        <v>2550.29</v>
      </c>
      <c r="Y55" s="25">
        <v>2376.44</v>
      </c>
      <c r="Z55" s="25">
        <v>2233.39</v>
      </c>
    </row>
    <row r="56" spans="2:26" x14ac:dyDescent="0.25">
      <c r="B56" s="36">
        <v>11</v>
      </c>
      <c r="C56" s="25">
        <v>2209.5100000000002</v>
      </c>
      <c r="D56" s="25">
        <v>2175.17</v>
      </c>
      <c r="E56" s="25">
        <v>2129.52</v>
      </c>
      <c r="F56" s="25">
        <v>2110.37</v>
      </c>
      <c r="G56" s="25">
        <v>2145.08</v>
      </c>
      <c r="H56" s="25">
        <v>2270.66</v>
      </c>
      <c r="I56" s="25">
        <v>2337.38</v>
      </c>
      <c r="J56" s="25">
        <v>2447.14</v>
      </c>
      <c r="K56" s="25">
        <v>2574.71</v>
      </c>
      <c r="L56" s="25">
        <v>2619.9699999999998</v>
      </c>
      <c r="M56" s="25">
        <v>2628.07</v>
      </c>
      <c r="N56" s="25">
        <v>2618.08</v>
      </c>
      <c r="O56" s="25">
        <v>2605.36</v>
      </c>
      <c r="P56" s="25">
        <v>2607.06</v>
      </c>
      <c r="Q56" s="25">
        <v>2606.77</v>
      </c>
      <c r="R56" s="25">
        <v>2624.45</v>
      </c>
      <c r="S56" s="25">
        <v>2659.39</v>
      </c>
      <c r="T56" s="25">
        <v>2674.33</v>
      </c>
      <c r="U56" s="25">
        <v>2633.68</v>
      </c>
      <c r="V56" s="25">
        <v>2584.0100000000002</v>
      </c>
      <c r="W56" s="25">
        <v>2562.9299999999998</v>
      </c>
      <c r="X56" s="25">
        <v>2475.98</v>
      </c>
      <c r="Y56" s="25">
        <v>2307.3200000000002</v>
      </c>
      <c r="Z56" s="25">
        <v>2158.15</v>
      </c>
    </row>
    <row r="57" spans="2:26" x14ac:dyDescent="0.25">
      <c r="B57" s="36">
        <v>12</v>
      </c>
      <c r="C57" s="25">
        <v>2142.81</v>
      </c>
      <c r="D57" s="25">
        <v>2068.35</v>
      </c>
      <c r="E57" s="25">
        <v>2022.07</v>
      </c>
      <c r="F57" s="25">
        <v>2032.56</v>
      </c>
      <c r="G57" s="25">
        <v>2039.1</v>
      </c>
      <c r="H57" s="25">
        <v>2117.31</v>
      </c>
      <c r="I57" s="25">
        <v>2289.58</v>
      </c>
      <c r="J57" s="25">
        <v>2366.1799999999998</v>
      </c>
      <c r="K57" s="25">
        <v>2511.81</v>
      </c>
      <c r="L57" s="25">
        <v>2575.35</v>
      </c>
      <c r="M57" s="25">
        <v>2598.1999999999998</v>
      </c>
      <c r="N57" s="25">
        <v>2601.1</v>
      </c>
      <c r="O57" s="25">
        <v>2601.08</v>
      </c>
      <c r="P57" s="25">
        <v>2612.9299999999998</v>
      </c>
      <c r="Q57" s="25">
        <v>2628.77</v>
      </c>
      <c r="R57" s="25">
        <v>2650.28</v>
      </c>
      <c r="S57" s="25">
        <v>2671.76</v>
      </c>
      <c r="T57" s="25">
        <v>2715.73</v>
      </c>
      <c r="U57" s="25">
        <v>2681.56</v>
      </c>
      <c r="V57" s="25">
        <v>2633.95</v>
      </c>
      <c r="W57" s="25">
        <v>2577.1799999999998</v>
      </c>
      <c r="X57" s="25">
        <v>2535.35</v>
      </c>
      <c r="Y57" s="25">
        <v>2328.1</v>
      </c>
      <c r="Z57" s="25">
        <v>2179.59</v>
      </c>
    </row>
    <row r="58" spans="2:26" x14ac:dyDescent="0.25">
      <c r="B58" s="36">
        <v>13</v>
      </c>
      <c r="C58" s="25">
        <v>2083.3200000000002</v>
      </c>
      <c r="D58" s="25">
        <v>2005.36</v>
      </c>
      <c r="E58" s="25">
        <v>1983.19</v>
      </c>
      <c r="F58" s="25">
        <v>2050.96</v>
      </c>
      <c r="G58" s="25">
        <v>2134.66</v>
      </c>
      <c r="H58" s="25">
        <v>2315.54</v>
      </c>
      <c r="I58" s="25">
        <v>2523.0300000000002</v>
      </c>
      <c r="J58" s="25">
        <v>2624.82</v>
      </c>
      <c r="K58" s="25">
        <v>2698.62</v>
      </c>
      <c r="L58" s="25">
        <v>2693.59</v>
      </c>
      <c r="M58" s="25">
        <v>2655.96</v>
      </c>
      <c r="N58" s="25">
        <v>2666.52</v>
      </c>
      <c r="O58" s="25">
        <v>2648.6</v>
      </c>
      <c r="P58" s="25">
        <v>2660.16</v>
      </c>
      <c r="Q58" s="25">
        <v>2704.82</v>
      </c>
      <c r="R58" s="25">
        <v>2758.93</v>
      </c>
      <c r="S58" s="25">
        <v>2746.85</v>
      </c>
      <c r="T58" s="25">
        <v>2725.7</v>
      </c>
      <c r="U58" s="25">
        <v>2697.59</v>
      </c>
      <c r="V58" s="25">
        <v>2659.84</v>
      </c>
      <c r="W58" s="25">
        <v>2570.85</v>
      </c>
      <c r="X58" s="25">
        <v>2438.13</v>
      </c>
      <c r="Y58" s="25">
        <v>2304.3200000000002</v>
      </c>
      <c r="Z58" s="25">
        <v>2209.79</v>
      </c>
    </row>
    <row r="59" spans="2:26" x14ac:dyDescent="0.25">
      <c r="B59" s="36">
        <v>14</v>
      </c>
      <c r="C59" s="25">
        <v>2125.5500000000002</v>
      </c>
      <c r="D59" s="25">
        <v>2094.8000000000002</v>
      </c>
      <c r="E59" s="25">
        <v>2071.34</v>
      </c>
      <c r="F59" s="25">
        <v>2083.9699999999998</v>
      </c>
      <c r="G59" s="25">
        <v>2143.09</v>
      </c>
      <c r="H59" s="25">
        <v>2274.1</v>
      </c>
      <c r="I59" s="25">
        <v>2434</v>
      </c>
      <c r="J59" s="25">
        <v>2558.48</v>
      </c>
      <c r="K59" s="25">
        <v>2575.8000000000002</v>
      </c>
      <c r="L59" s="25">
        <v>2580.48</v>
      </c>
      <c r="M59" s="25">
        <v>2593.8000000000002</v>
      </c>
      <c r="N59" s="25">
        <v>2597.4</v>
      </c>
      <c r="O59" s="25">
        <v>2575.79</v>
      </c>
      <c r="P59" s="25">
        <v>2576.7600000000002</v>
      </c>
      <c r="Q59" s="25">
        <v>2598.58</v>
      </c>
      <c r="R59" s="25">
        <v>2602.14</v>
      </c>
      <c r="S59" s="25">
        <v>2600.7399999999998</v>
      </c>
      <c r="T59" s="25">
        <v>2618.5300000000002</v>
      </c>
      <c r="U59" s="25">
        <v>2594.38</v>
      </c>
      <c r="V59" s="25">
        <v>2573.59</v>
      </c>
      <c r="W59" s="25">
        <v>2346.8000000000002</v>
      </c>
      <c r="X59" s="25">
        <v>2255.37</v>
      </c>
      <c r="Y59" s="25">
        <v>2306.0300000000002</v>
      </c>
      <c r="Z59" s="25">
        <v>2180.1</v>
      </c>
    </row>
    <row r="60" spans="2:26" x14ac:dyDescent="0.25">
      <c r="B60" s="36">
        <v>15</v>
      </c>
      <c r="C60" s="25">
        <v>2101.66</v>
      </c>
      <c r="D60" s="25">
        <v>2056.8000000000002</v>
      </c>
      <c r="E60" s="25">
        <v>2044.79</v>
      </c>
      <c r="F60" s="25">
        <v>2066.44</v>
      </c>
      <c r="G60" s="25">
        <v>2138.27</v>
      </c>
      <c r="H60" s="25">
        <v>2303.42</v>
      </c>
      <c r="I60" s="25">
        <v>2406.69</v>
      </c>
      <c r="J60" s="25">
        <v>2598.16</v>
      </c>
      <c r="K60" s="25">
        <v>2625.97</v>
      </c>
      <c r="L60" s="25">
        <v>2633.35</v>
      </c>
      <c r="M60" s="25">
        <v>2622.51</v>
      </c>
      <c r="N60" s="25">
        <v>2640.43</v>
      </c>
      <c r="O60" s="25">
        <v>2637.05</v>
      </c>
      <c r="P60" s="25">
        <v>2647.15</v>
      </c>
      <c r="Q60" s="25">
        <v>2661.05</v>
      </c>
      <c r="R60" s="25">
        <v>2726.37</v>
      </c>
      <c r="S60" s="25">
        <v>2674.78</v>
      </c>
      <c r="T60" s="25">
        <v>2650.83</v>
      </c>
      <c r="U60" s="25">
        <v>2626.39</v>
      </c>
      <c r="V60" s="25">
        <v>2618.6799999999998</v>
      </c>
      <c r="W60" s="25">
        <v>2585.56</v>
      </c>
      <c r="X60" s="25">
        <v>2541.58</v>
      </c>
      <c r="Y60" s="25">
        <v>2343.7800000000002</v>
      </c>
      <c r="Z60" s="25">
        <v>2221.13</v>
      </c>
    </row>
    <row r="61" spans="2:26" x14ac:dyDescent="0.25">
      <c r="B61" s="36">
        <v>16</v>
      </c>
      <c r="C61" s="25">
        <v>2100.9699999999998</v>
      </c>
      <c r="D61" s="25">
        <v>2035.22</v>
      </c>
      <c r="E61" s="25">
        <v>1983.38</v>
      </c>
      <c r="F61" s="25">
        <v>1999.2</v>
      </c>
      <c r="G61" s="25">
        <v>2091.62</v>
      </c>
      <c r="H61" s="25">
        <v>2297.6799999999998</v>
      </c>
      <c r="I61" s="25">
        <v>2377.09</v>
      </c>
      <c r="J61" s="25">
        <v>2579.9499999999998</v>
      </c>
      <c r="K61" s="25">
        <v>2615.12</v>
      </c>
      <c r="L61" s="25">
        <v>2620.39</v>
      </c>
      <c r="M61" s="25">
        <v>2610.77</v>
      </c>
      <c r="N61" s="25">
        <v>2617.5500000000002</v>
      </c>
      <c r="O61" s="25">
        <v>2615.9499999999998</v>
      </c>
      <c r="P61" s="25">
        <v>2618.11</v>
      </c>
      <c r="Q61" s="25">
        <v>2633.18</v>
      </c>
      <c r="R61" s="25">
        <v>2656.91</v>
      </c>
      <c r="S61" s="25">
        <v>2662.21</v>
      </c>
      <c r="T61" s="25">
        <v>2672.06</v>
      </c>
      <c r="U61" s="25">
        <v>2615.41</v>
      </c>
      <c r="V61" s="25">
        <v>2603.9699999999998</v>
      </c>
      <c r="W61" s="25">
        <v>2565.62</v>
      </c>
      <c r="X61" s="25">
        <v>2462.9299999999998</v>
      </c>
      <c r="Y61" s="25">
        <v>2294.16</v>
      </c>
      <c r="Z61" s="25">
        <v>2152.09</v>
      </c>
    </row>
    <row r="62" spans="2:26" x14ac:dyDescent="0.25">
      <c r="B62" s="36">
        <v>17</v>
      </c>
      <c r="C62" s="25">
        <v>2120.62</v>
      </c>
      <c r="D62" s="25">
        <v>2066.11</v>
      </c>
      <c r="E62" s="25">
        <v>2048.37</v>
      </c>
      <c r="F62" s="25">
        <v>2063.7600000000002</v>
      </c>
      <c r="G62" s="25">
        <v>2114.2600000000002</v>
      </c>
      <c r="H62" s="25">
        <v>2335.29</v>
      </c>
      <c r="I62" s="25">
        <v>2410.09</v>
      </c>
      <c r="J62" s="25">
        <v>2585.1</v>
      </c>
      <c r="K62" s="25">
        <v>2653.22</v>
      </c>
      <c r="L62" s="25">
        <v>2656.89</v>
      </c>
      <c r="M62" s="25">
        <v>2641.26</v>
      </c>
      <c r="N62" s="25">
        <v>2654.11</v>
      </c>
      <c r="O62" s="25">
        <v>2637.4</v>
      </c>
      <c r="P62" s="25">
        <v>2630.68</v>
      </c>
      <c r="Q62" s="25">
        <v>2667.79</v>
      </c>
      <c r="R62" s="25">
        <v>2681.04</v>
      </c>
      <c r="S62" s="25">
        <v>2670.38</v>
      </c>
      <c r="T62" s="25">
        <v>2655.55</v>
      </c>
      <c r="U62" s="25">
        <v>2620.77</v>
      </c>
      <c r="V62" s="25">
        <v>2607.42</v>
      </c>
      <c r="W62" s="25">
        <v>2541.44</v>
      </c>
      <c r="X62" s="25">
        <v>2418.0500000000002</v>
      </c>
      <c r="Y62" s="25">
        <v>2267.19</v>
      </c>
      <c r="Z62" s="25">
        <v>2156.2800000000002</v>
      </c>
    </row>
    <row r="63" spans="2:26" x14ac:dyDescent="0.25">
      <c r="B63" s="36">
        <v>18</v>
      </c>
      <c r="C63" s="25">
        <v>2126.02</v>
      </c>
      <c r="D63" s="25">
        <v>2075.13</v>
      </c>
      <c r="E63" s="25">
        <v>2077.42</v>
      </c>
      <c r="F63" s="25">
        <v>2040.84</v>
      </c>
      <c r="G63" s="25">
        <v>2072.17</v>
      </c>
      <c r="H63" s="25">
        <v>2099.42</v>
      </c>
      <c r="I63" s="25">
        <v>2222.48</v>
      </c>
      <c r="J63" s="25">
        <v>2504.36</v>
      </c>
      <c r="K63" s="25">
        <v>2619.5</v>
      </c>
      <c r="L63" s="25">
        <v>2675.93</v>
      </c>
      <c r="M63" s="25">
        <v>2688.65</v>
      </c>
      <c r="N63" s="25">
        <v>2697.38</v>
      </c>
      <c r="O63" s="25">
        <v>2694.46</v>
      </c>
      <c r="P63" s="25">
        <v>2694.65</v>
      </c>
      <c r="Q63" s="25">
        <v>2704.15</v>
      </c>
      <c r="R63" s="25">
        <v>2736.18</v>
      </c>
      <c r="S63" s="25">
        <v>2739.21</v>
      </c>
      <c r="T63" s="25">
        <v>2725.68</v>
      </c>
      <c r="U63" s="25">
        <v>2676.63</v>
      </c>
      <c r="V63" s="25">
        <v>2632.56</v>
      </c>
      <c r="W63" s="25">
        <v>2562.38</v>
      </c>
      <c r="X63" s="25">
        <v>2363.65</v>
      </c>
      <c r="Y63" s="25">
        <v>2147.9299999999998</v>
      </c>
      <c r="Z63" s="25">
        <v>2115.54</v>
      </c>
    </row>
    <row r="64" spans="2:26" x14ac:dyDescent="0.25">
      <c r="B64" s="36">
        <v>19</v>
      </c>
      <c r="C64" s="25">
        <v>2030.21</v>
      </c>
      <c r="D64" s="25">
        <v>1941.23</v>
      </c>
      <c r="E64" s="25">
        <v>1906.55</v>
      </c>
      <c r="F64" s="25">
        <v>1885.12</v>
      </c>
      <c r="G64" s="25">
        <v>1906.09</v>
      </c>
      <c r="H64" s="25">
        <v>1973.22</v>
      </c>
      <c r="I64" s="25">
        <v>2072.39</v>
      </c>
      <c r="J64" s="25">
        <v>2253.0300000000002</v>
      </c>
      <c r="K64" s="25">
        <v>2345.15</v>
      </c>
      <c r="L64" s="25">
        <v>2493.13</v>
      </c>
      <c r="M64" s="25">
        <v>2529.5700000000002</v>
      </c>
      <c r="N64" s="25">
        <v>2529.59</v>
      </c>
      <c r="O64" s="25">
        <v>2537.59</v>
      </c>
      <c r="P64" s="25">
        <v>2542.36</v>
      </c>
      <c r="Q64" s="25">
        <v>2554.9499999999998</v>
      </c>
      <c r="R64" s="25">
        <v>2564.6799999999998</v>
      </c>
      <c r="S64" s="25">
        <v>2570.85</v>
      </c>
      <c r="T64" s="25">
        <v>2576.15</v>
      </c>
      <c r="U64" s="25">
        <v>2566.59</v>
      </c>
      <c r="V64" s="25">
        <v>2546.52</v>
      </c>
      <c r="W64" s="25">
        <v>2511.7399999999998</v>
      </c>
      <c r="X64" s="25">
        <v>2337.66</v>
      </c>
      <c r="Y64" s="25">
        <v>2182.65</v>
      </c>
      <c r="Z64" s="25">
        <v>2105.39</v>
      </c>
    </row>
    <row r="65" spans="2:26" x14ac:dyDescent="0.25">
      <c r="B65" s="36">
        <v>20</v>
      </c>
      <c r="C65" s="25">
        <v>2061.23</v>
      </c>
      <c r="D65" s="25">
        <v>2020.98</v>
      </c>
      <c r="E65" s="25">
        <v>1964.52</v>
      </c>
      <c r="F65" s="25">
        <v>1974.17</v>
      </c>
      <c r="G65" s="25">
        <v>2045.62</v>
      </c>
      <c r="H65" s="25">
        <v>2251.1</v>
      </c>
      <c r="I65" s="25">
        <v>2351.8000000000002</v>
      </c>
      <c r="J65" s="25">
        <v>2579.86</v>
      </c>
      <c r="K65" s="25">
        <v>2624.76</v>
      </c>
      <c r="L65" s="25">
        <v>2649.98</v>
      </c>
      <c r="M65" s="25">
        <v>2645.77</v>
      </c>
      <c r="N65" s="25">
        <v>2671.82</v>
      </c>
      <c r="O65" s="25">
        <v>2651.58</v>
      </c>
      <c r="P65" s="25">
        <v>2668.81</v>
      </c>
      <c r="Q65" s="25">
        <v>2680.92</v>
      </c>
      <c r="R65" s="25">
        <v>2684.85</v>
      </c>
      <c r="S65" s="25">
        <v>2681.15</v>
      </c>
      <c r="T65" s="25">
        <v>2662.15</v>
      </c>
      <c r="U65" s="25">
        <v>2624.77</v>
      </c>
      <c r="V65" s="25">
        <v>2617.9299999999998</v>
      </c>
      <c r="W65" s="25">
        <v>2545.0500000000002</v>
      </c>
      <c r="X65" s="25">
        <v>2429.66</v>
      </c>
      <c r="Y65" s="25">
        <v>2228.73</v>
      </c>
      <c r="Z65" s="25">
        <v>2122.4299999999998</v>
      </c>
    </row>
    <row r="66" spans="2:26" x14ac:dyDescent="0.25">
      <c r="B66" s="36">
        <v>21</v>
      </c>
      <c r="C66" s="25">
        <v>2088.44</v>
      </c>
      <c r="D66" s="25">
        <v>2051.27</v>
      </c>
      <c r="E66" s="25">
        <v>2014.27</v>
      </c>
      <c r="F66" s="25">
        <v>2022.22</v>
      </c>
      <c r="G66" s="25">
        <v>2084.14</v>
      </c>
      <c r="H66" s="25">
        <v>2301.15</v>
      </c>
      <c r="I66" s="25">
        <v>2433.96</v>
      </c>
      <c r="J66" s="25">
        <v>2607.35</v>
      </c>
      <c r="K66" s="25">
        <v>2667.65</v>
      </c>
      <c r="L66" s="25">
        <v>2669.27</v>
      </c>
      <c r="M66" s="25">
        <v>2654.8</v>
      </c>
      <c r="N66" s="25">
        <v>2686.53</v>
      </c>
      <c r="O66" s="25">
        <v>2676.14</v>
      </c>
      <c r="P66" s="25">
        <v>2691.18</v>
      </c>
      <c r="Q66" s="25">
        <v>2720.75</v>
      </c>
      <c r="R66" s="25">
        <v>2731.93</v>
      </c>
      <c r="S66" s="25">
        <v>2708.01</v>
      </c>
      <c r="T66" s="25">
        <v>2690.08</v>
      </c>
      <c r="U66" s="25">
        <v>2660.09</v>
      </c>
      <c r="V66" s="25">
        <v>2657.22</v>
      </c>
      <c r="W66" s="25">
        <v>2597.77</v>
      </c>
      <c r="X66" s="25">
        <v>2498.9299999999998</v>
      </c>
      <c r="Y66" s="25">
        <v>2375.63</v>
      </c>
      <c r="Z66" s="25">
        <v>2201.33</v>
      </c>
    </row>
    <row r="67" spans="2:26" x14ac:dyDescent="0.25">
      <c r="B67" s="36">
        <v>22</v>
      </c>
      <c r="C67" s="25">
        <v>2064.4699999999998</v>
      </c>
      <c r="D67" s="25">
        <v>2015.48</v>
      </c>
      <c r="E67" s="25">
        <v>2013.6</v>
      </c>
      <c r="F67" s="25">
        <v>2042.31</v>
      </c>
      <c r="G67" s="25">
        <v>2113.89</v>
      </c>
      <c r="H67" s="25">
        <v>2293.0500000000002</v>
      </c>
      <c r="I67" s="25">
        <v>2498.54</v>
      </c>
      <c r="J67" s="25">
        <v>2602.54</v>
      </c>
      <c r="K67" s="25">
        <v>2651.81</v>
      </c>
      <c r="L67" s="25">
        <v>2651.88</v>
      </c>
      <c r="M67" s="25">
        <v>2642.77</v>
      </c>
      <c r="N67" s="25">
        <v>2675.96</v>
      </c>
      <c r="O67" s="25">
        <v>2667.86</v>
      </c>
      <c r="P67" s="25">
        <v>2681.53</v>
      </c>
      <c r="Q67" s="25">
        <v>2684.96</v>
      </c>
      <c r="R67" s="25">
        <v>2689.05</v>
      </c>
      <c r="S67" s="25">
        <v>2662.59</v>
      </c>
      <c r="T67" s="25">
        <v>2635.12</v>
      </c>
      <c r="U67" s="25">
        <v>2624.08</v>
      </c>
      <c r="V67" s="25">
        <v>2590.86</v>
      </c>
      <c r="W67" s="25">
        <v>2564.27</v>
      </c>
      <c r="X67" s="25">
        <v>2502.67</v>
      </c>
      <c r="Y67" s="25">
        <v>2324.36</v>
      </c>
      <c r="Z67" s="25">
        <v>2182.0100000000002</v>
      </c>
    </row>
    <row r="68" spans="2:26" x14ac:dyDescent="0.25">
      <c r="B68" s="36">
        <v>23</v>
      </c>
      <c r="C68" s="25">
        <v>2080.2800000000002</v>
      </c>
      <c r="D68" s="25">
        <v>2032.27</v>
      </c>
      <c r="E68" s="25">
        <v>2023.4</v>
      </c>
      <c r="F68" s="25">
        <v>2042.21</v>
      </c>
      <c r="G68" s="25">
        <v>2076.2600000000002</v>
      </c>
      <c r="H68" s="25">
        <v>2237.36</v>
      </c>
      <c r="I68" s="25">
        <v>2392.67</v>
      </c>
      <c r="J68" s="25">
        <v>2559.4899999999998</v>
      </c>
      <c r="K68" s="25">
        <v>2588.6799999999998</v>
      </c>
      <c r="L68" s="25">
        <v>2589.25</v>
      </c>
      <c r="M68" s="25">
        <v>2586.14</v>
      </c>
      <c r="N68" s="25">
        <v>2615.8000000000002</v>
      </c>
      <c r="O68" s="25">
        <v>2613.37</v>
      </c>
      <c r="P68" s="25">
        <v>2627.08</v>
      </c>
      <c r="Q68" s="25">
        <v>2634.73</v>
      </c>
      <c r="R68" s="25">
        <v>2623.91</v>
      </c>
      <c r="S68" s="25">
        <v>2607.9899999999998</v>
      </c>
      <c r="T68" s="25">
        <v>2589.42</v>
      </c>
      <c r="U68" s="25">
        <v>2586.14</v>
      </c>
      <c r="V68" s="25">
        <v>2586.1999999999998</v>
      </c>
      <c r="W68" s="25">
        <v>2554.34</v>
      </c>
      <c r="X68" s="25">
        <v>2518.2800000000002</v>
      </c>
      <c r="Y68" s="25">
        <v>2320.63</v>
      </c>
      <c r="Z68" s="25">
        <v>2142.81</v>
      </c>
    </row>
    <row r="69" spans="2:26" x14ac:dyDescent="0.25">
      <c r="B69" s="36">
        <v>24</v>
      </c>
      <c r="C69" s="25">
        <v>2068.73</v>
      </c>
      <c r="D69" s="25">
        <v>1996</v>
      </c>
      <c r="E69" s="25">
        <v>1991.89</v>
      </c>
      <c r="F69" s="25">
        <v>2000.71</v>
      </c>
      <c r="G69" s="25">
        <v>2080.94</v>
      </c>
      <c r="H69" s="25">
        <v>2282.4899999999998</v>
      </c>
      <c r="I69" s="25">
        <v>2398.61</v>
      </c>
      <c r="J69" s="25">
        <v>2559.69</v>
      </c>
      <c r="K69" s="25">
        <v>2657.73</v>
      </c>
      <c r="L69" s="25">
        <v>2656.8</v>
      </c>
      <c r="M69" s="25">
        <v>2649.58</v>
      </c>
      <c r="N69" s="25">
        <v>2684.07</v>
      </c>
      <c r="O69" s="25">
        <v>2684.03</v>
      </c>
      <c r="P69" s="25">
        <v>2702.16</v>
      </c>
      <c r="Q69" s="25">
        <v>2694.36</v>
      </c>
      <c r="R69" s="25">
        <v>2698.48</v>
      </c>
      <c r="S69" s="25">
        <v>2684.83</v>
      </c>
      <c r="T69" s="25">
        <v>2662.71</v>
      </c>
      <c r="U69" s="25">
        <v>2646.2</v>
      </c>
      <c r="V69" s="25">
        <v>2636.93</v>
      </c>
      <c r="W69" s="25">
        <v>2593.8000000000002</v>
      </c>
      <c r="X69" s="25">
        <v>2549.3000000000002</v>
      </c>
      <c r="Y69" s="25">
        <v>2419.96</v>
      </c>
      <c r="Z69" s="25">
        <v>2265.16</v>
      </c>
    </row>
    <row r="70" spans="2:26" x14ac:dyDescent="0.25">
      <c r="B70" s="36">
        <v>25</v>
      </c>
      <c r="C70" s="25">
        <v>2188.17</v>
      </c>
      <c r="D70" s="25">
        <v>2165.4299999999998</v>
      </c>
      <c r="E70" s="25">
        <v>2127.13</v>
      </c>
      <c r="F70" s="25">
        <v>2141.0100000000002</v>
      </c>
      <c r="G70" s="25">
        <v>2180.91</v>
      </c>
      <c r="H70" s="25">
        <v>2284.98</v>
      </c>
      <c r="I70" s="25">
        <v>2340.7399999999998</v>
      </c>
      <c r="J70" s="25">
        <v>2563.9</v>
      </c>
      <c r="K70" s="25">
        <v>2679.03</v>
      </c>
      <c r="L70" s="25">
        <v>2716.47</v>
      </c>
      <c r="M70" s="25">
        <v>2738.07</v>
      </c>
      <c r="N70" s="25">
        <v>2735.12</v>
      </c>
      <c r="O70" s="25">
        <v>2742.52</v>
      </c>
      <c r="P70" s="25">
        <v>2722.14</v>
      </c>
      <c r="Q70" s="25">
        <v>2731.68</v>
      </c>
      <c r="R70" s="25">
        <v>2748.15</v>
      </c>
      <c r="S70" s="25">
        <v>2761.37</v>
      </c>
      <c r="T70" s="25">
        <v>2761.86</v>
      </c>
      <c r="U70" s="25">
        <v>2723.99</v>
      </c>
      <c r="V70" s="25">
        <v>2714.71</v>
      </c>
      <c r="W70" s="25">
        <v>2679.9</v>
      </c>
      <c r="X70" s="25">
        <v>2589.2800000000002</v>
      </c>
      <c r="Y70" s="25">
        <v>2387.69</v>
      </c>
      <c r="Z70" s="25">
        <v>2324.6999999999998</v>
      </c>
    </row>
    <row r="71" spans="2:26" x14ac:dyDescent="0.25">
      <c r="B71" s="36">
        <v>26</v>
      </c>
      <c r="C71" s="25">
        <v>2193.5</v>
      </c>
      <c r="D71" s="25">
        <v>2133.2399999999998</v>
      </c>
      <c r="E71" s="25">
        <v>2110.15</v>
      </c>
      <c r="F71" s="25">
        <v>2094.65</v>
      </c>
      <c r="G71" s="25">
        <v>2111.73</v>
      </c>
      <c r="H71" s="25">
        <v>2183.4</v>
      </c>
      <c r="I71" s="25">
        <v>2434.25</v>
      </c>
      <c r="J71" s="25">
        <v>2454.9899999999998</v>
      </c>
      <c r="K71" s="25">
        <v>2653.61</v>
      </c>
      <c r="L71" s="25">
        <v>2678.03</v>
      </c>
      <c r="M71" s="25">
        <v>2683.46</v>
      </c>
      <c r="N71" s="25">
        <v>2691.98</v>
      </c>
      <c r="O71" s="25">
        <v>2694.93</v>
      </c>
      <c r="P71" s="25">
        <v>2710.22</v>
      </c>
      <c r="Q71" s="25">
        <v>2713.3</v>
      </c>
      <c r="R71" s="25">
        <v>2717.49</v>
      </c>
      <c r="S71" s="25">
        <v>2723.93</v>
      </c>
      <c r="T71" s="25">
        <v>2726.62</v>
      </c>
      <c r="U71" s="25">
        <v>2702.62</v>
      </c>
      <c r="V71" s="25">
        <v>2688.33</v>
      </c>
      <c r="W71" s="25">
        <v>2673.84</v>
      </c>
      <c r="X71" s="25">
        <v>2547.08</v>
      </c>
      <c r="Y71" s="25">
        <v>2359.4</v>
      </c>
      <c r="Z71" s="25">
        <v>2207.38</v>
      </c>
    </row>
    <row r="72" spans="2:26" x14ac:dyDescent="0.25">
      <c r="B72" s="36">
        <v>27</v>
      </c>
      <c r="C72" s="25">
        <v>2034.97</v>
      </c>
      <c r="D72" s="25">
        <v>2015.88</v>
      </c>
      <c r="E72" s="25">
        <v>1981.34</v>
      </c>
      <c r="F72" s="25">
        <v>1973.86</v>
      </c>
      <c r="G72" s="25">
        <v>2039.69</v>
      </c>
      <c r="H72" s="25">
        <v>2347.04</v>
      </c>
      <c r="I72" s="25">
        <v>2500.08</v>
      </c>
      <c r="J72" s="25">
        <v>2648.99</v>
      </c>
      <c r="K72" s="25">
        <v>2697.22</v>
      </c>
      <c r="L72" s="25">
        <v>2694.36</v>
      </c>
      <c r="M72" s="25">
        <v>2650.21</v>
      </c>
      <c r="N72" s="25">
        <v>2652.8</v>
      </c>
      <c r="O72" s="25">
        <v>2654.68</v>
      </c>
      <c r="P72" s="25">
        <v>2696.02</v>
      </c>
      <c r="Q72" s="25">
        <v>2707.71</v>
      </c>
      <c r="R72" s="25">
        <v>2707.06</v>
      </c>
      <c r="S72" s="25">
        <v>2700.39</v>
      </c>
      <c r="T72" s="25">
        <v>2696.34</v>
      </c>
      <c r="U72" s="25">
        <v>2694.56</v>
      </c>
      <c r="V72" s="25">
        <v>2689</v>
      </c>
      <c r="W72" s="25">
        <v>2603.0500000000002</v>
      </c>
      <c r="X72" s="25">
        <v>2393.4</v>
      </c>
      <c r="Y72" s="25">
        <v>2238.65</v>
      </c>
      <c r="Z72" s="25">
        <v>2136.9699999999998</v>
      </c>
    </row>
    <row r="73" spans="2:26" x14ac:dyDescent="0.25">
      <c r="B73" s="36">
        <v>28</v>
      </c>
      <c r="C73" s="25">
        <v>2112.06</v>
      </c>
      <c r="D73" s="25">
        <v>2059.25</v>
      </c>
      <c r="E73" s="25">
        <v>2010.09</v>
      </c>
      <c r="F73" s="25">
        <v>2029.39</v>
      </c>
      <c r="G73" s="25">
        <v>2102.83</v>
      </c>
      <c r="H73" s="25">
        <v>2297.31</v>
      </c>
      <c r="I73" s="25">
        <v>2559.36</v>
      </c>
      <c r="J73" s="25">
        <v>2595.61</v>
      </c>
      <c r="K73" s="25">
        <v>2742.86</v>
      </c>
      <c r="L73" s="25">
        <v>2742.29</v>
      </c>
      <c r="M73" s="25">
        <v>2736.03</v>
      </c>
      <c r="N73" s="25">
        <v>2742.33</v>
      </c>
      <c r="O73" s="25">
        <v>2747.61</v>
      </c>
      <c r="P73" s="25">
        <v>2751.63</v>
      </c>
      <c r="Q73" s="25">
        <v>2758.87</v>
      </c>
      <c r="R73" s="25">
        <v>2755.96</v>
      </c>
      <c r="S73" s="25">
        <v>2744.62</v>
      </c>
      <c r="T73" s="25">
        <v>2733.72</v>
      </c>
      <c r="U73" s="25">
        <v>2713.21</v>
      </c>
      <c r="V73" s="25">
        <v>2676.93</v>
      </c>
      <c r="W73" s="25">
        <v>2587.9499999999998</v>
      </c>
      <c r="X73" s="25">
        <v>2440.7600000000002</v>
      </c>
      <c r="Y73" s="25">
        <v>2225.25</v>
      </c>
      <c r="Z73" s="25">
        <v>2139.8200000000002</v>
      </c>
    </row>
    <row r="74" spans="2:26" x14ac:dyDescent="0.25">
      <c r="B74" s="36">
        <v>29</v>
      </c>
      <c r="C74" s="25">
        <v>2101.36</v>
      </c>
      <c r="D74" s="25">
        <v>2060.2399999999998</v>
      </c>
      <c r="E74" s="25">
        <v>2031.97</v>
      </c>
      <c r="F74" s="25">
        <v>2042.48</v>
      </c>
      <c r="G74" s="25">
        <v>2094.15</v>
      </c>
      <c r="H74" s="25">
        <v>2251.7600000000002</v>
      </c>
      <c r="I74" s="25">
        <v>2450.02</v>
      </c>
      <c r="J74" s="25">
        <v>2609.63</v>
      </c>
      <c r="K74" s="25">
        <v>2657.39</v>
      </c>
      <c r="L74" s="25">
        <v>2653.88</v>
      </c>
      <c r="M74" s="25">
        <v>2638.22</v>
      </c>
      <c r="N74" s="25">
        <v>2650.44</v>
      </c>
      <c r="O74" s="25">
        <v>2644.01</v>
      </c>
      <c r="P74" s="25">
        <v>2654.5</v>
      </c>
      <c r="Q74" s="25">
        <v>2659.34</v>
      </c>
      <c r="R74" s="25">
        <v>2663.76</v>
      </c>
      <c r="S74" s="25">
        <v>2662.96</v>
      </c>
      <c r="T74" s="25">
        <v>2644.86</v>
      </c>
      <c r="U74" s="25">
        <v>2652.22</v>
      </c>
      <c r="V74" s="25">
        <v>2604.09</v>
      </c>
      <c r="W74" s="25">
        <v>2547.71</v>
      </c>
      <c r="X74" s="25">
        <v>2477.42</v>
      </c>
      <c r="Y74" s="25">
        <v>2306.63</v>
      </c>
      <c r="Z74" s="25">
        <v>2141.96</v>
      </c>
    </row>
    <row r="75" spans="2:26" x14ac:dyDescent="0.25">
      <c r="B75" s="36">
        <v>30</v>
      </c>
      <c r="C75" s="25">
        <v>2100.34</v>
      </c>
      <c r="D75" s="25">
        <v>2074.89</v>
      </c>
      <c r="E75" s="25">
        <v>2045.42</v>
      </c>
      <c r="F75" s="25">
        <v>2054.71</v>
      </c>
      <c r="G75" s="25">
        <v>2107.27</v>
      </c>
      <c r="H75" s="25">
        <v>2257.11</v>
      </c>
      <c r="I75" s="25">
        <v>2501.2800000000002</v>
      </c>
      <c r="J75" s="25">
        <v>2659.91</v>
      </c>
      <c r="K75" s="25">
        <v>2715.64</v>
      </c>
      <c r="L75" s="25">
        <v>2662.18</v>
      </c>
      <c r="M75" s="25">
        <v>2641.01</v>
      </c>
      <c r="N75" s="25">
        <v>2676.27</v>
      </c>
      <c r="O75" s="25">
        <v>2657.23</v>
      </c>
      <c r="P75" s="25">
        <v>2680.5</v>
      </c>
      <c r="Q75" s="25">
        <v>2662.01</v>
      </c>
      <c r="R75" s="25">
        <v>2702.35</v>
      </c>
      <c r="S75" s="25">
        <v>2706.69</v>
      </c>
      <c r="T75" s="25">
        <v>2687.6</v>
      </c>
      <c r="U75" s="25">
        <v>2654.83</v>
      </c>
      <c r="V75" s="25">
        <v>2608.17</v>
      </c>
      <c r="W75" s="25">
        <v>2587.75</v>
      </c>
      <c r="X75" s="25">
        <v>2536.54</v>
      </c>
      <c r="Y75" s="25">
        <v>2305.46</v>
      </c>
      <c r="Z75" s="25">
        <v>2162.58</v>
      </c>
    </row>
    <row r="79" spans="2:26" x14ac:dyDescent="0.25">
      <c r="B79" s="233" t="s">
        <v>14</v>
      </c>
      <c r="C79" s="235" t="s">
        <v>133</v>
      </c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6"/>
      <c r="V79" s="236"/>
      <c r="W79" s="236"/>
      <c r="X79" s="236"/>
      <c r="Y79" s="236"/>
      <c r="Z79" s="237"/>
    </row>
    <row r="80" spans="2:26" x14ac:dyDescent="0.25">
      <c r="B80" s="234"/>
      <c r="C80" s="36" t="s">
        <v>15</v>
      </c>
      <c r="D80" s="36" t="s">
        <v>16</v>
      </c>
      <c r="E80" s="36" t="s">
        <v>17</v>
      </c>
      <c r="F80" s="36" t="s">
        <v>38</v>
      </c>
      <c r="G80" s="36" t="s">
        <v>18</v>
      </c>
      <c r="H80" s="36" t="s">
        <v>19</v>
      </c>
      <c r="I80" s="36" t="s">
        <v>20</v>
      </c>
      <c r="J80" s="36" t="s">
        <v>21</v>
      </c>
      <c r="K80" s="36" t="s">
        <v>22</v>
      </c>
      <c r="L80" s="36" t="s">
        <v>23</v>
      </c>
      <c r="M80" s="36" t="s">
        <v>24</v>
      </c>
      <c r="N80" s="36" t="s">
        <v>25</v>
      </c>
      <c r="O80" s="36" t="s">
        <v>26</v>
      </c>
      <c r="P80" s="36" t="s">
        <v>27</v>
      </c>
      <c r="Q80" s="36" t="s">
        <v>28</v>
      </c>
      <c r="R80" s="36" t="s">
        <v>29</v>
      </c>
      <c r="S80" s="36" t="s">
        <v>30</v>
      </c>
      <c r="T80" s="36" t="s">
        <v>31</v>
      </c>
      <c r="U80" s="36" t="s">
        <v>32</v>
      </c>
      <c r="V80" s="36" t="s">
        <v>33</v>
      </c>
      <c r="W80" s="36" t="s">
        <v>34</v>
      </c>
      <c r="X80" s="36" t="s">
        <v>35</v>
      </c>
      <c r="Y80" s="36" t="s">
        <v>36</v>
      </c>
      <c r="Z80" s="36" t="s">
        <v>37</v>
      </c>
    </row>
    <row r="81" spans="2:26" x14ac:dyDescent="0.25">
      <c r="B81" s="36">
        <v>1</v>
      </c>
      <c r="C81" s="25">
        <v>2282.41</v>
      </c>
      <c r="D81" s="25">
        <v>2189.7199999999998</v>
      </c>
      <c r="E81" s="25">
        <v>2142.91</v>
      </c>
      <c r="F81" s="25">
        <v>2117.37</v>
      </c>
      <c r="G81" s="25">
        <v>2232.64</v>
      </c>
      <c r="H81" s="25">
        <v>2390.7600000000002</v>
      </c>
      <c r="I81" s="25">
        <v>2542.94</v>
      </c>
      <c r="J81" s="25">
        <v>2728.81</v>
      </c>
      <c r="K81" s="25">
        <v>2849.87</v>
      </c>
      <c r="L81" s="25">
        <v>2925.01</v>
      </c>
      <c r="M81" s="25">
        <v>2900.81</v>
      </c>
      <c r="N81" s="25">
        <v>2862.47</v>
      </c>
      <c r="O81" s="25">
        <v>2869.75</v>
      </c>
      <c r="P81" s="25">
        <v>2923.48</v>
      </c>
      <c r="Q81" s="25">
        <v>2875.16</v>
      </c>
      <c r="R81" s="25">
        <v>2944.3</v>
      </c>
      <c r="S81" s="25">
        <v>2948.79</v>
      </c>
      <c r="T81" s="25">
        <v>2912.68</v>
      </c>
      <c r="U81" s="25">
        <v>2844.84</v>
      </c>
      <c r="V81" s="25">
        <v>2803.88</v>
      </c>
      <c r="W81" s="25">
        <v>2795.44</v>
      </c>
      <c r="X81" s="25">
        <v>2700.25</v>
      </c>
      <c r="Y81" s="25">
        <v>2526.1</v>
      </c>
      <c r="Z81" s="25">
        <v>2357.2800000000002</v>
      </c>
    </row>
    <row r="82" spans="2:26" x14ac:dyDescent="0.25">
      <c r="B82" s="36">
        <v>2</v>
      </c>
      <c r="C82" s="25">
        <v>2223.5100000000002</v>
      </c>
      <c r="D82" s="25">
        <v>2156.0700000000002</v>
      </c>
      <c r="E82" s="25">
        <v>2060.5300000000002</v>
      </c>
      <c r="F82" s="25">
        <v>2055.85</v>
      </c>
      <c r="G82" s="25">
        <v>2154.4499999999998</v>
      </c>
      <c r="H82" s="25">
        <v>2352.8200000000002</v>
      </c>
      <c r="I82" s="25">
        <v>2516.1</v>
      </c>
      <c r="J82" s="25">
        <v>2697.88</v>
      </c>
      <c r="K82" s="25">
        <v>2784.97</v>
      </c>
      <c r="L82" s="25">
        <v>2816.31</v>
      </c>
      <c r="M82" s="25">
        <v>2780.45</v>
      </c>
      <c r="N82" s="25">
        <v>2785.27</v>
      </c>
      <c r="O82" s="25">
        <v>2793.1</v>
      </c>
      <c r="P82" s="25">
        <v>2816.93</v>
      </c>
      <c r="Q82" s="25">
        <v>2821.34</v>
      </c>
      <c r="R82" s="25">
        <v>2852.06</v>
      </c>
      <c r="S82" s="25">
        <v>2869.46</v>
      </c>
      <c r="T82" s="25">
        <v>2816.64</v>
      </c>
      <c r="U82" s="25">
        <v>2795.11</v>
      </c>
      <c r="V82" s="25">
        <v>2785.91</v>
      </c>
      <c r="W82" s="25">
        <v>2758.25</v>
      </c>
      <c r="X82" s="25">
        <v>2668.56</v>
      </c>
      <c r="Y82" s="25">
        <v>2458.0100000000002</v>
      </c>
      <c r="Z82" s="25">
        <v>2359.6</v>
      </c>
    </row>
    <row r="83" spans="2:26" x14ac:dyDescent="0.25">
      <c r="B83" s="36">
        <v>3</v>
      </c>
      <c r="C83" s="25">
        <v>2253.0300000000002</v>
      </c>
      <c r="D83" s="25">
        <v>2165.15</v>
      </c>
      <c r="E83" s="25">
        <v>2079.62</v>
      </c>
      <c r="F83" s="25">
        <v>2071.36</v>
      </c>
      <c r="G83" s="25">
        <v>2203.5700000000002</v>
      </c>
      <c r="H83" s="25">
        <v>2349.21</v>
      </c>
      <c r="I83" s="25">
        <v>2546.79</v>
      </c>
      <c r="J83" s="25">
        <v>2694.56</v>
      </c>
      <c r="K83" s="25">
        <v>2822.26</v>
      </c>
      <c r="L83" s="25">
        <v>2834.12</v>
      </c>
      <c r="M83" s="25">
        <v>2814.8</v>
      </c>
      <c r="N83" s="25">
        <v>2817.71</v>
      </c>
      <c r="O83" s="25">
        <v>2820.3</v>
      </c>
      <c r="P83" s="25">
        <v>2830.22</v>
      </c>
      <c r="Q83" s="25">
        <v>2831.78</v>
      </c>
      <c r="R83" s="25">
        <v>2843.18</v>
      </c>
      <c r="S83" s="25">
        <v>2839.38</v>
      </c>
      <c r="T83" s="25">
        <v>2850.43</v>
      </c>
      <c r="U83" s="25">
        <v>2829.25</v>
      </c>
      <c r="V83" s="25">
        <v>2787.97</v>
      </c>
      <c r="W83" s="25">
        <v>2766.74</v>
      </c>
      <c r="X83" s="25">
        <v>2720.68</v>
      </c>
      <c r="Y83" s="25">
        <v>2530.96</v>
      </c>
      <c r="Z83" s="25">
        <v>2344.42</v>
      </c>
    </row>
    <row r="84" spans="2:26" x14ac:dyDescent="0.25">
      <c r="B84" s="36">
        <v>4</v>
      </c>
      <c r="C84" s="25">
        <v>2317.91</v>
      </c>
      <c r="D84" s="25">
        <v>2255.66</v>
      </c>
      <c r="E84" s="25">
        <v>2188.34</v>
      </c>
      <c r="F84" s="25">
        <v>2144.5100000000002</v>
      </c>
      <c r="G84" s="25">
        <v>2206.11</v>
      </c>
      <c r="H84" s="25">
        <v>2302.7399999999998</v>
      </c>
      <c r="I84" s="25">
        <v>2342.69</v>
      </c>
      <c r="J84" s="25">
        <v>2491.4</v>
      </c>
      <c r="K84" s="25">
        <v>2697.03</v>
      </c>
      <c r="L84" s="25">
        <v>2717.98</v>
      </c>
      <c r="M84" s="25">
        <v>2716.92</v>
      </c>
      <c r="N84" s="25">
        <v>2720.61</v>
      </c>
      <c r="O84" s="25">
        <v>2718.01</v>
      </c>
      <c r="P84" s="25">
        <v>2724.17</v>
      </c>
      <c r="Q84" s="25">
        <v>2725.43</v>
      </c>
      <c r="R84" s="25">
        <v>2729.06</v>
      </c>
      <c r="S84" s="25">
        <v>2732.09</v>
      </c>
      <c r="T84" s="25">
        <v>2736.95</v>
      </c>
      <c r="U84" s="25">
        <v>2733.68</v>
      </c>
      <c r="V84" s="25">
        <v>2719.33</v>
      </c>
      <c r="W84" s="25">
        <v>2720.2</v>
      </c>
      <c r="X84" s="25">
        <v>2666.63</v>
      </c>
      <c r="Y84" s="25">
        <v>2393.61</v>
      </c>
      <c r="Z84" s="25">
        <v>2324.9499999999998</v>
      </c>
    </row>
    <row r="85" spans="2:26" x14ac:dyDescent="0.25">
      <c r="B85" s="36">
        <v>5</v>
      </c>
      <c r="C85" s="25">
        <v>2320.3000000000002</v>
      </c>
      <c r="D85" s="25">
        <v>2231</v>
      </c>
      <c r="E85" s="25">
        <v>2175.19</v>
      </c>
      <c r="F85" s="25">
        <v>2170.08</v>
      </c>
      <c r="G85" s="25">
        <v>2175.98</v>
      </c>
      <c r="H85" s="25">
        <v>2278.4699999999998</v>
      </c>
      <c r="I85" s="25">
        <v>2285.94</v>
      </c>
      <c r="J85" s="25">
        <v>2376.71</v>
      </c>
      <c r="K85" s="25">
        <v>2620.94</v>
      </c>
      <c r="L85" s="25">
        <v>2701.45</v>
      </c>
      <c r="M85" s="25">
        <v>2701.79</v>
      </c>
      <c r="N85" s="25">
        <v>2705.21</v>
      </c>
      <c r="O85" s="25">
        <v>2703.07</v>
      </c>
      <c r="P85" s="25">
        <v>2710.15</v>
      </c>
      <c r="Q85" s="25">
        <v>2713.67</v>
      </c>
      <c r="R85" s="25">
        <v>2720.85</v>
      </c>
      <c r="S85" s="25">
        <v>2727</v>
      </c>
      <c r="T85" s="25">
        <v>2753.78</v>
      </c>
      <c r="U85" s="25">
        <v>2741.89</v>
      </c>
      <c r="V85" s="25">
        <v>2728.48</v>
      </c>
      <c r="W85" s="25">
        <v>2718.34</v>
      </c>
      <c r="X85" s="25">
        <v>2680.14</v>
      </c>
      <c r="Y85" s="25">
        <v>2520.4699999999998</v>
      </c>
      <c r="Z85" s="25">
        <v>2332.37</v>
      </c>
    </row>
    <row r="86" spans="2:26" x14ac:dyDescent="0.25">
      <c r="B86" s="36">
        <v>6</v>
      </c>
      <c r="C86" s="25">
        <v>2352.9299999999998</v>
      </c>
      <c r="D86" s="25">
        <v>2290.1799999999998</v>
      </c>
      <c r="E86" s="25">
        <v>2238.86</v>
      </c>
      <c r="F86" s="25">
        <v>2212.34</v>
      </c>
      <c r="G86" s="25">
        <v>2256.5</v>
      </c>
      <c r="H86" s="25">
        <v>2327.19</v>
      </c>
      <c r="I86" s="25">
        <v>2399.1999999999998</v>
      </c>
      <c r="J86" s="25">
        <v>2526.36</v>
      </c>
      <c r="K86" s="25">
        <v>2705.48</v>
      </c>
      <c r="L86" s="25">
        <v>2826.69</v>
      </c>
      <c r="M86" s="25">
        <v>2869.82</v>
      </c>
      <c r="N86" s="25">
        <v>2876.42</v>
      </c>
      <c r="O86" s="25">
        <v>2863.29</v>
      </c>
      <c r="P86" s="25">
        <v>2880.51</v>
      </c>
      <c r="Q86" s="25">
        <v>2900.11</v>
      </c>
      <c r="R86" s="25">
        <v>2929.16</v>
      </c>
      <c r="S86" s="25">
        <v>2975.41</v>
      </c>
      <c r="T86" s="25">
        <v>2993.91</v>
      </c>
      <c r="U86" s="25">
        <v>2950.68</v>
      </c>
      <c r="V86" s="25">
        <v>2906.81</v>
      </c>
      <c r="W86" s="25">
        <v>2831.39</v>
      </c>
      <c r="X86" s="25">
        <v>2730.94</v>
      </c>
      <c r="Y86" s="25">
        <v>2514.38</v>
      </c>
      <c r="Z86" s="25">
        <v>2413.48</v>
      </c>
    </row>
    <row r="87" spans="2:26" x14ac:dyDescent="0.25">
      <c r="B87" s="36">
        <v>7</v>
      </c>
      <c r="C87" s="25">
        <v>2301.69</v>
      </c>
      <c r="D87" s="25">
        <v>2205.91</v>
      </c>
      <c r="E87" s="25">
        <v>2225.64</v>
      </c>
      <c r="F87" s="25">
        <v>2220.75</v>
      </c>
      <c r="G87" s="25">
        <v>2284.9699999999998</v>
      </c>
      <c r="H87" s="25">
        <v>2454.27</v>
      </c>
      <c r="I87" s="25">
        <v>2550.65</v>
      </c>
      <c r="J87" s="25">
        <v>2733.76</v>
      </c>
      <c r="K87" s="25">
        <v>2895.51</v>
      </c>
      <c r="L87" s="25">
        <v>2966.12</v>
      </c>
      <c r="M87" s="25">
        <v>2947.78</v>
      </c>
      <c r="N87" s="25">
        <v>2857.65</v>
      </c>
      <c r="O87" s="25">
        <v>2840.89</v>
      </c>
      <c r="P87" s="25">
        <v>2856.04</v>
      </c>
      <c r="Q87" s="25">
        <v>2889.51</v>
      </c>
      <c r="R87" s="25">
        <v>2946.05</v>
      </c>
      <c r="S87" s="25">
        <v>2942.73</v>
      </c>
      <c r="T87" s="25">
        <v>2918.61</v>
      </c>
      <c r="U87" s="25">
        <v>2880.01</v>
      </c>
      <c r="V87" s="25">
        <v>2808.02</v>
      </c>
      <c r="W87" s="25">
        <v>2730.61</v>
      </c>
      <c r="X87" s="25">
        <v>2678.44</v>
      </c>
      <c r="Y87" s="25">
        <v>2454.23</v>
      </c>
      <c r="Z87" s="25">
        <v>2358.63</v>
      </c>
    </row>
    <row r="88" spans="2:26" x14ac:dyDescent="0.25">
      <c r="B88" s="36">
        <v>8</v>
      </c>
      <c r="C88" s="25">
        <v>2291.6799999999998</v>
      </c>
      <c r="D88" s="25">
        <v>2160.35</v>
      </c>
      <c r="E88" s="25">
        <v>2201.69</v>
      </c>
      <c r="F88" s="25">
        <v>2218.96</v>
      </c>
      <c r="G88" s="25">
        <v>2318.4699999999998</v>
      </c>
      <c r="H88" s="25">
        <v>2492.42</v>
      </c>
      <c r="I88" s="25">
        <v>2584.46</v>
      </c>
      <c r="J88" s="25">
        <v>2757.54</v>
      </c>
      <c r="K88" s="25">
        <v>2837.03</v>
      </c>
      <c r="L88" s="25">
        <v>2932.06</v>
      </c>
      <c r="M88" s="25">
        <v>2910.72</v>
      </c>
      <c r="N88" s="25">
        <v>2919.2</v>
      </c>
      <c r="O88" s="25">
        <v>2915.14</v>
      </c>
      <c r="P88" s="25">
        <v>2931.39</v>
      </c>
      <c r="Q88" s="25">
        <v>2933.85</v>
      </c>
      <c r="R88" s="25">
        <v>2971.85</v>
      </c>
      <c r="S88" s="25">
        <v>2979.26</v>
      </c>
      <c r="T88" s="25">
        <v>2958.5</v>
      </c>
      <c r="U88" s="25">
        <v>2934.34</v>
      </c>
      <c r="V88" s="25">
        <v>2872.4</v>
      </c>
      <c r="W88" s="25">
        <v>2793.85</v>
      </c>
      <c r="X88" s="25">
        <v>2717.29</v>
      </c>
      <c r="Y88" s="25">
        <v>2504.0500000000002</v>
      </c>
      <c r="Z88" s="25">
        <v>2383.79</v>
      </c>
    </row>
    <row r="89" spans="2:26" x14ac:dyDescent="0.25">
      <c r="B89" s="36">
        <v>9</v>
      </c>
      <c r="C89" s="25">
        <v>2266.38</v>
      </c>
      <c r="D89" s="25">
        <v>2205.71</v>
      </c>
      <c r="E89" s="25">
        <v>2199.1999999999998</v>
      </c>
      <c r="F89" s="25">
        <v>2235.87</v>
      </c>
      <c r="G89" s="25">
        <v>2294.54</v>
      </c>
      <c r="H89" s="25">
        <v>2526.09</v>
      </c>
      <c r="I89" s="25">
        <v>2599.17</v>
      </c>
      <c r="J89" s="25">
        <v>2758.62</v>
      </c>
      <c r="K89" s="25">
        <v>2837.94</v>
      </c>
      <c r="L89" s="25">
        <v>2920.12</v>
      </c>
      <c r="M89" s="25">
        <v>2898.04</v>
      </c>
      <c r="N89" s="25">
        <v>2909.76</v>
      </c>
      <c r="O89" s="25">
        <v>2901.94</v>
      </c>
      <c r="P89" s="25">
        <v>2914.61</v>
      </c>
      <c r="Q89" s="25">
        <v>2907.11</v>
      </c>
      <c r="R89" s="25">
        <v>2913.49</v>
      </c>
      <c r="S89" s="25">
        <v>2868.54</v>
      </c>
      <c r="T89" s="25">
        <v>2889.28</v>
      </c>
      <c r="U89" s="25">
        <v>2855.01</v>
      </c>
      <c r="V89" s="25">
        <v>2847.42</v>
      </c>
      <c r="W89" s="25">
        <v>2757.7</v>
      </c>
      <c r="X89" s="25">
        <v>2718.54</v>
      </c>
      <c r="Y89" s="25">
        <v>2495.27</v>
      </c>
      <c r="Z89" s="25">
        <v>2364.59</v>
      </c>
    </row>
    <row r="90" spans="2:26" x14ac:dyDescent="0.25">
      <c r="B90" s="36">
        <v>10</v>
      </c>
      <c r="C90" s="25">
        <v>2235.2600000000002</v>
      </c>
      <c r="D90" s="25">
        <v>2197.66</v>
      </c>
      <c r="E90" s="25">
        <v>2223.13</v>
      </c>
      <c r="F90" s="25">
        <v>2235.15</v>
      </c>
      <c r="G90" s="25">
        <v>2288.04</v>
      </c>
      <c r="H90" s="25">
        <v>2476.77</v>
      </c>
      <c r="I90" s="25">
        <v>2619.77</v>
      </c>
      <c r="J90" s="25">
        <v>2768.78</v>
      </c>
      <c r="K90" s="25">
        <v>2920.01</v>
      </c>
      <c r="L90" s="25">
        <v>2933.98</v>
      </c>
      <c r="M90" s="25">
        <v>2911.84</v>
      </c>
      <c r="N90" s="25">
        <v>2931.4</v>
      </c>
      <c r="O90" s="25">
        <v>2914.48</v>
      </c>
      <c r="P90" s="25">
        <v>2926.57</v>
      </c>
      <c r="Q90" s="25">
        <v>2928.63</v>
      </c>
      <c r="R90" s="25">
        <v>2952.13</v>
      </c>
      <c r="S90" s="25">
        <v>2947.65</v>
      </c>
      <c r="T90" s="25">
        <v>2953.31</v>
      </c>
      <c r="U90" s="25">
        <v>2954.78</v>
      </c>
      <c r="V90" s="25">
        <v>2932.01</v>
      </c>
      <c r="W90" s="25">
        <v>2843.99</v>
      </c>
      <c r="X90" s="25">
        <v>2755.99</v>
      </c>
      <c r="Y90" s="25">
        <v>2582.14</v>
      </c>
      <c r="Z90" s="25">
        <v>2439.09</v>
      </c>
    </row>
    <row r="91" spans="2:26" x14ac:dyDescent="0.25">
      <c r="B91" s="36">
        <v>11</v>
      </c>
      <c r="C91" s="25">
        <v>2415.21</v>
      </c>
      <c r="D91" s="25">
        <v>2380.87</v>
      </c>
      <c r="E91" s="25">
        <v>2335.2199999999998</v>
      </c>
      <c r="F91" s="25">
        <v>2316.0700000000002</v>
      </c>
      <c r="G91" s="25">
        <v>2350.7800000000002</v>
      </c>
      <c r="H91" s="25">
        <v>2476.36</v>
      </c>
      <c r="I91" s="25">
        <v>2543.08</v>
      </c>
      <c r="J91" s="25">
        <v>2652.84</v>
      </c>
      <c r="K91" s="25">
        <v>2780.41</v>
      </c>
      <c r="L91" s="25">
        <v>2825.67</v>
      </c>
      <c r="M91" s="25">
        <v>2833.77</v>
      </c>
      <c r="N91" s="25">
        <v>2823.78</v>
      </c>
      <c r="O91" s="25">
        <v>2811.06</v>
      </c>
      <c r="P91" s="25">
        <v>2812.76</v>
      </c>
      <c r="Q91" s="25">
        <v>2812.47</v>
      </c>
      <c r="R91" s="25">
        <v>2830.15</v>
      </c>
      <c r="S91" s="25">
        <v>2865.09</v>
      </c>
      <c r="T91" s="25">
        <v>2880.03</v>
      </c>
      <c r="U91" s="25">
        <v>2839.38</v>
      </c>
      <c r="V91" s="25">
        <v>2789.71</v>
      </c>
      <c r="W91" s="25">
        <v>2768.63</v>
      </c>
      <c r="X91" s="25">
        <v>2681.68</v>
      </c>
      <c r="Y91" s="25">
        <v>2513.02</v>
      </c>
      <c r="Z91" s="25">
        <v>2363.85</v>
      </c>
    </row>
    <row r="92" spans="2:26" x14ac:dyDescent="0.25">
      <c r="B92" s="36">
        <v>12</v>
      </c>
      <c r="C92" s="25">
        <v>2348.5100000000002</v>
      </c>
      <c r="D92" s="25">
        <v>2274.0500000000002</v>
      </c>
      <c r="E92" s="25">
        <v>2227.77</v>
      </c>
      <c r="F92" s="25">
        <v>2238.2600000000002</v>
      </c>
      <c r="G92" s="25">
        <v>2244.8000000000002</v>
      </c>
      <c r="H92" s="25">
        <v>2323.0100000000002</v>
      </c>
      <c r="I92" s="25">
        <v>2495.2800000000002</v>
      </c>
      <c r="J92" s="25">
        <v>2571.88</v>
      </c>
      <c r="K92" s="25">
        <v>2717.51</v>
      </c>
      <c r="L92" s="25">
        <v>2781.05</v>
      </c>
      <c r="M92" s="25">
        <v>2803.9</v>
      </c>
      <c r="N92" s="25">
        <v>2806.8</v>
      </c>
      <c r="O92" s="25">
        <v>2806.78</v>
      </c>
      <c r="P92" s="25">
        <v>2818.63</v>
      </c>
      <c r="Q92" s="25">
        <v>2834.47</v>
      </c>
      <c r="R92" s="25">
        <v>2855.98</v>
      </c>
      <c r="S92" s="25">
        <v>2877.46</v>
      </c>
      <c r="T92" s="25">
        <v>2921.43</v>
      </c>
      <c r="U92" s="25">
        <v>2887.26</v>
      </c>
      <c r="V92" s="25">
        <v>2839.65</v>
      </c>
      <c r="W92" s="25">
        <v>2782.88</v>
      </c>
      <c r="X92" s="25">
        <v>2741.05</v>
      </c>
      <c r="Y92" s="25">
        <v>2533.8000000000002</v>
      </c>
      <c r="Z92" s="25">
        <v>2385.29</v>
      </c>
    </row>
    <row r="93" spans="2:26" x14ac:dyDescent="0.25">
      <c r="B93" s="36">
        <v>13</v>
      </c>
      <c r="C93" s="25">
        <v>2289.02</v>
      </c>
      <c r="D93" s="25">
        <v>2211.06</v>
      </c>
      <c r="E93" s="25">
        <v>2188.89</v>
      </c>
      <c r="F93" s="25">
        <v>2256.66</v>
      </c>
      <c r="G93" s="25">
        <v>2340.36</v>
      </c>
      <c r="H93" s="25">
        <v>2521.2399999999998</v>
      </c>
      <c r="I93" s="25">
        <v>2728.73</v>
      </c>
      <c r="J93" s="25">
        <v>2830.52</v>
      </c>
      <c r="K93" s="25">
        <v>2904.32</v>
      </c>
      <c r="L93" s="25">
        <v>2899.29</v>
      </c>
      <c r="M93" s="25">
        <v>2861.66</v>
      </c>
      <c r="N93" s="25">
        <v>2872.22</v>
      </c>
      <c r="O93" s="25">
        <v>2854.3</v>
      </c>
      <c r="P93" s="25">
        <v>2865.86</v>
      </c>
      <c r="Q93" s="25">
        <v>2910.52</v>
      </c>
      <c r="R93" s="25">
        <v>2964.63</v>
      </c>
      <c r="S93" s="25">
        <v>2952.55</v>
      </c>
      <c r="T93" s="25">
        <v>2931.4</v>
      </c>
      <c r="U93" s="25">
        <v>2903.29</v>
      </c>
      <c r="V93" s="25">
        <v>2865.54</v>
      </c>
      <c r="W93" s="25">
        <v>2776.55</v>
      </c>
      <c r="X93" s="25">
        <v>2643.83</v>
      </c>
      <c r="Y93" s="25">
        <v>2510.02</v>
      </c>
      <c r="Z93" s="25">
        <v>2415.4899999999998</v>
      </c>
    </row>
    <row r="94" spans="2:26" x14ac:dyDescent="0.25">
      <c r="B94" s="36">
        <v>14</v>
      </c>
      <c r="C94" s="25">
        <v>2331.25</v>
      </c>
      <c r="D94" s="25">
        <v>2300.5</v>
      </c>
      <c r="E94" s="25">
        <v>2277.04</v>
      </c>
      <c r="F94" s="25">
        <v>2289.67</v>
      </c>
      <c r="G94" s="25">
        <v>2348.79</v>
      </c>
      <c r="H94" s="25">
        <v>2479.8000000000002</v>
      </c>
      <c r="I94" s="25">
        <v>2639.7</v>
      </c>
      <c r="J94" s="25">
        <v>2764.18</v>
      </c>
      <c r="K94" s="25">
        <v>2781.5</v>
      </c>
      <c r="L94" s="25">
        <v>2786.18</v>
      </c>
      <c r="M94" s="25">
        <v>2799.5</v>
      </c>
      <c r="N94" s="25">
        <v>2803.1</v>
      </c>
      <c r="O94" s="25">
        <v>2781.49</v>
      </c>
      <c r="P94" s="25">
        <v>2782.46</v>
      </c>
      <c r="Q94" s="25">
        <v>2804.28</v>
      </c>
      <c r="R94" s="25">
        <v>2807.84</v>
      </c>
      <c r="S94" s="25">
        <v>2806.44</v>
      </c>
      <c r="T94" s="25">
        <v>2824.23</v>
      </c>
      <c r="U94" s="25">
        <v>2800.08</v>
      </c>
      <c r="V94" s="25">
        <v>2779.29</v>
      </c>
      <c r="W94" s="25">
        <v>2552.5</v>
      </c>
      <c r="X94" s="25">
        <v>2461.0700000000002</v>
      </c>
      <c r="Y94" s="25">
        <v>2511.73</v>
      </c>
      <c r="Z94" s="25">
        <v>2385.8000000000002</v>
      </c>
    </row>
    <row r="95" spans="2:26" x14ac:dyDescent="0.25">
      <c r="B95" s="36">
        <v>15</v>
      </c>
      <c r="C95" s="25">
        <v>2307.36</v>
      </c>
      <c r="D95" s="25">
        <v>2262.5</v>
      </c>
      <c r="E95" s="25">
        <v>2250.4899999999998</v>
      </c>
      <c r="F95" s="25">
        <v>2272.14</v>
      </c>
      <c r="G95" s="25">
        <v>2343.9699999999998</v>
      </c>
      <c r="H95" s="25">
        <v>2509.12</v>
      </c>
      <c r="I95" s="25">
        <v>2612.39</v>
      </c>
      <c r="J95" s="25">
        <v>2803.86</v>
      </c>
      <c r="K95" s="25">
        <v>2831.67</v>
      </c>
      <c r="L95" s="25">
        <v>2839.05</v>
      </c>
      <c r="M95" s="25">
        <v>2828.21</v>
      </c>
      <c r="N95" s="25">
        <v>2846.13</v>
      </c>
      <c r="O95" s="25">
        <v>2842.75</v>
      </c>
      <c r="P95" s="25">
        <v>2852.85</v>
      </c>
      <c r="Q95" s="25">
        <v>2866.75</v>
      </c>
      <c r="R95" s="25">
        <v>2932.07</v>
      </c>
      <c r="S95" s="25">
        <v>2880.48</v>
      </c>
      <c r="T95" s="25">
        <v>2856.53</v>
      </c>
      <c r="U95" s="25">
        <v>2832.09</v>
      </c>
      <c r="V95" s="25">
        <v>2824.38</v>
      </c>
      <c r="W95" s="25">
        <v>2791.26</v>
      </c>
      <c r="X95" s="25">
        <v>2747.28</v>
      </c>
      <c r="Y95" s="25">
        <v>2549.48</v>
      </c>
      <c r="Z95" s="25">
        <v>2426.83</v>
      </c>
    </row>
    <row r="96" spans="2:26" x14ac:dyDescent="0.25">
      <c r="B96" s="36">
        <v>16</v>
      </c>
      <c r="C96" s="25">
        <v>2306.67</v>
      </c>
      <c r="D96" s="25">
        <v>2240.92</v>
      </c>
      <c r="E96" s="25">
        <v>2189.08</v>
      </c>
      <c r="F96" s="25">
        <v>2204.9</v>
      </c>
      <c r="G96" s="25">
        <v>2297.3200000000002</v>
      </c>
      <c r="H96" s="25">
        <v>2503.38</v>
      </c>
      <c r="I96" s="25">
        <v>2582.79</v>
      </c>
      <c r="J96" s="25">
        <v>2785.65</v>
      </c>
      <c r="K96" s="25">
        <v>2820.82</v>
      </c>
      <c r="L96" s="25">
        <v>2826.09</v>
      </c>
      <c r="M96" s="25">
        <v>2816.47</v>
      </c>
      <c r="N96" s="25">
        <v>2823.25</v>
      </c>
      <c r="O96" s="25">
        <v>2821.65</v>
      </c>
      <c r="P96" s="25">
        <v>2823.81</v>
      </c>
      <c r="Q96" s="25">
        <v>2838.88</v>
      </c>
      <c r="R96" s="25">
        <v>2862.61</v>
      </c>
      <c r="S96" s="25">
        <v>2867.91</v>
      </c>
      <c r="T96" s="25">
        <v>2877.76</v>
      </c>
      <c r="U96" s="25">
        <v>2821.11</v>
      </c>
      <c r="V96" s="25">
        <v>2809.67</v>
      </c>
      <c r="W96" s="25">
        <v>2771.32</v>
      </c>
      <c r="X96" s="25">
        <v>2668.63</v>
      </c>
      <c r="Y96" s="25">
        <v>2499.86</v>
      </c>
      <c r="Z96" s="25">
        <v>2357.79</v>
      </c>
    </row>
    <row r="97" spans="2:26" x14ac:dyDescent="0.25">
      <c r="B97" s="36">
        <v>17</v>
      </c>
      <c r="C97" s="25">
        <v>2326.3200000000002</v>
      </c>
      <c r="D97" s="25">
        <v>2271.81</v>
      </c>
      <c r="E97" s="25">
        <v>2254.0700000000002</v>
      </c>
      <c r="F97" s="25">
        <v>2269.46</v>
      </c>
      <c r="G97" s="25">
        <v>2319.96</v>
      </c>
      <c r="H97" s="25">
        <v>2540.9899999999998</v>
      </c>
      <c r="I97" s="25">
        <v>2615.79</v>
      </c>
      <c r="J97" s="25">
        <v>2790.8</v>
      </c>
      <c r="K97" s="25">
        <v>2858.92</v>
      </c>
      <c r="L97" s="25">
        <v>2862.59</v>
      </c>
      <c r="M97" s="25">
        <v>2846.96</v>
      </c>
      <c r="N97" s="25">
        <v>2859.81</v>
      </c>
      <c r="O97" s="25">
        <v>2843.1</v>
      </c>
      <c r="P97" s="25">
        <v>2836.38</v>
      </c>
      <c r="Q97" s="25">
        <v>2873.49</v>
      </c>
      <c r="R97" s="25">
        <v>2886.74</v>
      </c>
      <c r="S97" s="25">
        <v>2876.08</v>
      </c>
      <c r="T97" s="25">
        <v>2861.25</v>
      </c>
      <c r="U97" s="25">
        <v>2826.47</v>
      </c>
      <c r="V97" s="25">
        <v>2813.12</v>
      </c>
      <c r="W97" s="25">
        <v>2747.14</v>
      </c>
      <c r="X97" s="25">
        <v>2623.75</v>
      </c>
      <c r="Y97" s="25">
        <v>2472.89</v>
      </c>
      <c r="Z97" s="25">
        <v>2361.98</v>
      </c>
    </row>
    <row r="98" spans="2:26" x14ac:dyDescent="0.25">
      <c r="B98" s="36">
        <v>18</v>
      </c>
      <c r="C98" s="25">
        <v>2331.7199999999998</v>
      </c>
      <c r="D98" s="25">
        <v>2280.83</v>
      </c>
      <c r="E98" s="25">
        <v>2283.12</v>
      </c>
      <c r="F98" s="25">
        <v>2246.54</v>
      </c>
      <c r="G98" s="25">
        <v>2277.87</v>
      </c>
      <c r="H98" s="25">
        <v>2305.12</v>
      </c>
      <c r="I98" s="25">
        <v>2428.1799999999998</v>
      </c>
      <c r="J98" s="25">
        <v>2710.06</v>
      </c>
      <c r="K98" s="25">
        <v>2825.2</v>
      </c>
      <c r="L98" s="25">
        <v>2881.63</v>
      </c>
      <c r="M98" s="25">
        <v>2894.35</v>
      </c>
      <c r="N98" s="25">
        <v>2903.08</v>
      </c>
      <c r="O98" s="25">
        <v>2900.16</v>
      </c>
      <c r="P98" s="25">
        <v>2900.35</v>
      </c>
      <c r="Q98" s="25">
        <v>2909.85</v>
      </c>
      <c r="R98" s="25">
        <v>2941.88</v>
      </c>
      <c r="S98" s="25">
        <v>2944.91</v>
      </c>
      <c r="T98" s="25">
        <v>2931.38</v>
      </c>
      <c r="U98" s="25">
        <v>2882.33</v>
      </c>
      <c r="V98" s="25">
        <v>2838.26</v>
      </c>
      <c r="W98" s="25">
        <v>2768.08</v>
      </c>
      <c r="X98" s="25">
        <v>2569.35</v>
      </c>
      <c r="Y98" s="25">
        <v>2353.63</v>
      </c>
      <c r="Z98" s="25">
        <v>2321.2399999999998</v>
      </c>
    </row>
    <row r="99" spans="2:26" x14ac:dyDescent="0.25">
      <c r="B99" s="36">
        <v>19</v>
      </c>
      <c r="C99" s="25">
        <v>2235.91</v>
      </c>
      <c r="D99" s="25">
        <v>2146.9299999999998</v>
      </c>
      <c r="E99" s="25">
        <v>2112.25</v>
      </c>
      <c r="F99" s="25">
        <v>2090.8200000000002</v>
      </c>
      <c r="G99" s="25">
        <v>2111.79</v>
      </c>
      <c r="H99" s="25">
        <v>2178.92</v>
      </c>
      <c r="I99" s="25">
        <v>2278.09</v>
      </c>
      <c r="J99" s="25">
        <v>2458.73</v>
      </c>
      <c r="K99" s="25">
        <v>2550.85</v>
      </c>
      <c r="L99" s="25">
        <v>2698.83</v>
      </c>
      <c r="M99" s="25">
        <v>2735.27</v>
      </c>
      <c r="N99" s="25">
        <v>2735.29</v>
      </c>
      <c r="O99" s="25">
        <v>2743.29</v>
      </c>
      <c r="P99" s="25">
        <v>2748.06</v>
      </c>
      <c r="Q99" s="25">
        <v>2760.65</v>
      </c>
      <c r="R99" s="25">
        <v>2770.38</v>
      </c>
      <c r="S99" s="25">
        <v>2776.55</v>
      </c>
      <c r="T99" s="25">
        <v>2781.85</v>
      </c>
      <c r="U99" s="25">
        <v>2772.29</v>
      </c>
      <c r="V99" s="25">
        <v>2752.22</v>
      </c>
      <c r="W99" s="25">
        <v>2717.44</v>
      </c>
      <c r="X99" s="25">
        <v>2543.36</v>
      </c>
      <c r="Y99" s="25">
        <v>2388.35</v>
      </c>
      <c r="Z99" s="25">
        <v>2311.09</v>
      </c>
    </row>
    <row r="100" spans="2:26" x14ac:dyDescent="0.25">
      <c r="B100" s="36">
        <v>20</v>
      </c>
      <c r="C100" s="25">
        <v>2266.9299999999998</v>
      </c>
      <c r="D100" s="25">
        <v>2226.6799999999998</v>
      </c>
      <c r="E100" s="25">
        <v>2170.2199999999998</v>
      </c>
      <c r="F100" s="25">
        <v>2179.87</v>
      </c>
      <c r="G100" s="25">
        <v>2251.3200000000002</v>
      </c>
      <c r="H100" s="25">
        <v>2456.8000000000002</v>
      </c>
      <c r="I100" s="25">
        <v>2557.5</v>
      </c>
      <c r="J100" s="25">
        <v>2785.56</v>
      </c>
      <c r="K100" s="25">
        <v>2830.46</v>
      </c>
      <c r="L100" s="25">
        <v>2855.68</v>
      </c>
      <c r="M100" s="25">
        <v>2851.47</v>
      </c>
      <c r="N100" s="25">
        <v>2877.52</v>
      </c>
      <c r="O100" s="25">
        <v>2857.28</v>
      </c>
      <c r="P100" s="25">
        <v>2874.51</v>
      </c>
      <c r="Q100" s="25">
        <v>2886.62</v>
      </c>
      <c r="R100" s="25">
        <v>2890.55</v>
      </c>
      <c r="S100" s="25">
        <v>2886.85</v>
      </c>
      <c r="T100" s="25">
        <v>2867.85</v>
      </c>
      <c r="U100" s="25">
        <v>2830.47</v>
      </c>
      <c r="V100" s="25">
        <v>2823.63</v>
      </c>
      <c r="W100" s="25">
        <v>2750.75</v>
      </c>
      <c r="X100" s="25">
        <v>2635.36</v>
      </c>
      <c r="Y100" s="25">
        <v>2434.4299999999998</v>
      </c>
      <c r="Z100" s="25">
        <v>2328.13</v>
      </c>
    </row>
    <row r="101" spans="2:26" x14ac:dyDescent="0.25">
      <c r="B101" s="36">
        <v>21</v>
      </c>
      <c r="C101" s="25">
        <v>2294.14</v>
      </c>
      <c r="D101" s="25">
        <v>2256.9699999999998</v>
      </c>
      <c r="E101" s="25">
        <v>2219.9699999999998</v>
      </c>
      <c r="F101" s="25">
        <v>2227.92</v>
      </c>
      <c r="G101" s="25">
        <v>2289.84</v>
      </c>
      <c r="H101" s="25">
        <v>2506.85</v>
      </c>
      <c r="I101" s="25">
        <v>2639.66</v>
      </c>
      <c r="J101" s="25">
        <v>2813.05</v>
      </c>
      <c r="K101" s="25">
        <v>2873.35</v>
      </c>
      <c r="L101" s="25">
        <v>2874.97</v>
      </c>
      <c r="M101" s="25">
        <v>2860.5</v>
      </c>
      <c r="N101" s="25">
        <v>2892.23</v>
      </c>
      <c r="O101" s="25">
        <v>2881.84</v>
      </c>
      <c r="P101" s="25">
        <v>2896.88</v>
      </c>
      <c r="Q101" s="25">
        <v>2926.45</v>
      </c>
      <c r="R101" s="25">
        <v>2937.63</v>
      </c>
      <c r="S101" s="25">
        <v>2913.71</v>
      </c>
      <c r="T101" s="25">
        <v>2895.78</v>
      </c>
      <c r="U101" s="25">
        <v>2865.79</v>
      </c>
      <c r="V101" s="25">
        <v>2862.92</v>
      </c>
      <c r="W101" s="25">
        <v>2803.47</v>
      </c>
      <c r="X101" s="25">
        <v>2704.63</v>
      </c>
      <c r="Y101" s="25">
        <v>2581.33</v>
      </c>
      <c r="Z101" s="25">
        <v>2407.0300000000002</v>
      </c>
    </row>
    <row r="102" spans="2:26" x14ac:dyDescent="0.25">
      <c r="B102" s="36">
        <v>22</v>
      </c>
      <c r="C102" s="25">
        <v>2270.17</v>
      </c>
      <c r="D102" s="25">
        <v>2221.1799999999998</v>
      </c>
      <c r="E102" s="25">
        <v>2219.3000000000002</v>
      </c>
      <c r="F102" s="25">
        <v>2248.0100000000002</v>
      </c>
      <c r="G102" s="25">
        <v>2319.59</v>
      </c>
      <c r="H102" s="25">
        <v>2498.75</v>
      </c>
      <c r="I102" s="25">
        <v>2704.24</v>
      </c>
      <c r="J102" s="25">
        <v>2808.24</v>
      </c>
      <c r="K102" s="25">
        <v>2857.51</v>
      </c>
      <c r="L102" s="25">
        <v>2857.58</v>
      </c>
      <c r="M102" s="25">
        <v>2848.47</v>
      </c>
      <c r="N102" s="25">
        <v>2881.66</v>
      </c>
      <c r="O102" s="25">
        <v>2873.56</v>
      </c>
      <c r="P102" s="25">
        <v>2887.23</v>
      </c>
      <c r="Q102" s="25">
        <v>2890.66</v>
      </c>
      <c r="R102" s="25">
        <v>2894.75</v>
      </c>
      <c r="S102" s="25">
        <v>2868.29</v>
      </c>
      <c r="T102" s="25">
        <v>2840.82</v>
      </c>
      <c r="U102" s="25">
        <v>2829.78</v>
      </c>
      <c r="V102" s="25">
        <v>2796.56</v>
      </c>
      <c r="W102" s="25">
        <v>2769.97</v>
      </c>
      <c r="X102" s="25">
        <v>2708.37</v>
      </c>
      <c r="Y102" s="25">
        <v>2530.06</v>
      </c>
      <c r="Z102" s="25">
        <v>2387.71</v>
      </c>
    </row>
    <row r="103" spans="2:26" x14ac:dyDescent="0.25">
      <c r="B103" s="36">
        <v>23</v>
      </c>
      <c r="C103" s="25">
        <v>2285.98</v>
      </c>
      <c r="D103" s="25">
        <v>2237.9699999999998</v>
      </c>
      <c r="E103" s="25">
        <v>2229.1</v>
      </c>
      <c r="F103" s="25">
        <v>2247.91</v>
      </c>
      <c r="G103" s="25">
        <v>2281.96</v>
      </c>
      <c r="H103" s="25">
        <v>2443.06</v>
      </c>
      <c r="I103" s="25">
        <v>2598.37</v>
      </c>
      <c r="J103" s="25">
        <v>2765.19</v>
      </c>
      <c r="K103" s="25">
        <v>2794.38</v>
      </c>
      <c r="L103" s="25">
        <v>2794.95</v>
      </c>
      <c r="M103" s="25">
        <v>2791.84</v>
      </c>
      <c r="N103" s="25">
        <v>2821.5</v>
      </c>
      <c r="O103" s="25">
        <v>2819.07</v>
      </c>
      <c r="P103" s="25">
        <v>2832.78</v>
      </c>
      <c r="Q103" s="25">
        <v>2840.43</v>
      </c>
      <c r="R103" s="25">
        <v>2829.61</v>
      </c>
      <c r="S103" s="25">
        <v>2813.69</v>
      </c>
      <c r="T103" s="25">
        <v>2795.12</v>
      </c>
      <c r="U103" s="25">
        <v>2791.84</v>
      </c>
      <c r="V103" s="25">
        <v>2791.9</v>
      </c>
      <c r="W103" s="25">
        <v>2760.04</v>
      </c>
      <c r="X103" s="25">
        <v>2723.98</v>
      </c>
      <c r="Y103" s="25">
        <v>2526.33</v>
      </c>
      <c r="Z103" s="25">
        <v>2348.5100000000002</v>
      </c>
    </row>
    <row r="104" spans="2:26" x14ac:dyDescent="0.25">
      <c r="B104" s="36">
        <v>24</v>
      </c>
      <c r="C104" s="25">
        <v>2274.4299999999998</v>
      </c>
      <c r="D104" s="25">
        <v>2201.6999999999998</v>
      </c>
      <c r="E104" s="25">
        <v>2197.59</v>
      </c>
      <c r="F104" s="25">
        <v>2206.41</v>
      </c>
      <c r="G104" s="25">
        <v>2286.64</v>
      </c>
      <c r="H104" s="25">
        <v>2488.19</v>
      </c>
      <c r="I104" s="25">
        <v>2604.31</v>
      </c>
      <c r="J104" s="25">
        <v>2765.39</v>
      </c>
      <c r="K104" s="25">
        <v>2863.43</v>
      </c>
      <c r="L104" s="25">
        <v>2862.5</v>
      </c>
      <c r="M104" s="25">
        <v>2855.28</v>
      </c>
      <c r="N104" s="25">
        <v>2889.77</v>
      </c>
      <c r="O104" s="25">
        <v>2889.73</v>
      </c>
      <c r="P104" s="25">
        <v>2907.86</v>
      </c>
      <c r="Q104" s="25">
        <v>2900.06</v>
      </c>
      <c r="R104" s="25">
        <v>2904.18</v>
      </c>
      <c r="S104" s="25">
        <v>2890.53</v>
      </c>
      <c r="T104" s="25">
        <v>2868.41</v>
      </c>
      <c r="U104" s="25">
        <v>2851.9</v>
      </c>
      <c r="V104" s="25">
        <v>2842.63</v>
      </c>
      <c r="W104" s="25">
        <v>2799.5</v>
      </c>
      <c r="X104" s="25">
        <v>2755</v>
      </c>
      <c r="Y104" s="25">
        <v>2625.66</v>
      </c>
      <c r="Z104" s="25">
        <v>2470.86</v>
      </c>
    </row>
    <row r="105" spans="2:26" x14ac:dyDescent="0.25">
      <c r="B105" s="36">
        <v>25</v>
      </c>
      <c r="C105" s="25">
        <v>2393.87</v>
      </c>
      <c r="D105" s="25">
        <v>2371.13</v>
      </c>
      <c r="E105" s="25">
        <v>2332.83</v>
      </c>
      <c r="F105" s="25">
        <v>2346.71</v>
      </c>
      <c r="G105" s="25">
        <v>2386.61</v>
      </c>
      <c r="H105" s="25">
        <v>2490.6799999999998</v>
      </c>
      <c r="I105" s="25">
        <v>2546.44</v>
      </c>
      <c r="J105" s="25">
        <v>2769.6</v>
      </c>
      <c r="K105" s="25">
        <v>2884.73</v>
      </c>
      <c r="L105" s="25">
        <v>2922.17</v>
      </c>
      <c r="M105" s="25">
        <v>2943.77</v>
      </c>
      <c r="N105" s="25">
        <v>2940.82</v>
      </c>
      <c r="O105" s="25">
        <v>2948.22</v>
      </c>
      <c r="P105" s="25">
        <v>2927.84</v>
      </c>
      <c r="Q105" s="25">
        <v>2937.38</v>
      </c>
      <c r="R105" s="25">
        <v>2953.85</v>
      </c>
      <c r="S105" s="25">
        <v>2967.07</v>
      </c>
      <c r="T105" s="25">
        <v>2967.56</v>
      </c>
      <c r="U105" s="25">
        <v>2929.69</v>
      </c>
      <c r="V105" s="25">
        <v>2920.41</v>
      </c>
      <c r="W105" s="25">
        <v>2885.6</v>
      </c>
      <c r="X105" s="25">
        <v>2794.98</v>
      </c>
      <c r="Y105" s="25">
        <v>2593.39</v>
      </c>
      <c r="Z105" s="25">
        <v>2530.4</v>
      </c>
    </row>
    <row r="106" spans="2:26" x14ac:dyDescent="0.25">
      <c r="B106" s="36">
        <v>26</v>
      </c>
      <c r="C106" s="25">
        <v>2399.1999999999998</v>
      </c>
      <c r="D106" s="25">
        <v>2338.94</v>
      </c>
      <c r="E106" s="25">
        <v>2315.85</v>
      </c>
      <c r="F106" s="25">
        <v>2300.35</v>
      </c>
      <c r="G106" s="25">
        <v>2317.4299999999998</v>
      </c>
      <c r="H106" s="25">
        <v>2389.1</v>
      </c>
      <c r="I106" s="25">
        <v>2639.95</v>
      </c>
      <c r="J106" s="25">
        <v>2660.69</v>
      </c>
      <c r="K106" s="25">
        <v>2859.31</v>
      </c>
      <c r="L106" s="25">
        <v>2883.73</v>
      </c>
      <c r="M106" s="25">
        <v>2889.16</v>
      </c>
      <c r="N106" s="25">
        <v>2897.68</v>
      </c>
      <c r="O106" s="25">
        <v>2900.63</v>
      </c>
      <c r="P106" s="25">
        <v>2915.92</v>
      </c>
      <c r="Q106" s="25">
        <v>2919</v>
      </c>
      <c r="R106" s="25">
        <v>2923.19</v>
      </c>
      <c r="S106" s="25">
        <v>2929.63</v>
      </c>
      <c r="T106" s="25">
        <v>2932.32</v>
      </c>
      <c r="U106" s="25">
        <v>2908.32</v>
      </c>
      <c r="V106" s="25">
        <v>2894.03</v>
      </c>
      <c r="W106" s="25">
        <v>2879.54</v>
      </c>
      <c r="X106" s="25">
        <v>2752.78</v>
      </c>
      <c r="Y106" s="25">
        <v>2565.1</v>
      </c>
      <c r="Z106" s="25">
        <v>2413.08</v>
      </c>
    </row>
    <row r="107" spans="2:26" x14ac:dyDescent="0.25">
      <c r="B107" s="36">
        <v>27</v>
      </c>
      <c r="C107" s="25">
        <v>2240.67</v>
      </c>
      <c r="D107" s="25">
        <v>2221.58</v>
      </c>
      <c r="E107" s="25">
        <v>2187.04</v>
      </c>
      <c r="F107" s="25">
        <v>2179.56</v>
      </c>
      <c r="G107" s="25">
        <v>2245.39</v>
      </c>
      <c r="H107" s="25">
        <v>2552.7399999999998</v>
      </c>
      <c r="I107" s="25">
        <v>2705.78</v>
      </c>
      <c r="J107" s="25">
        <v>2854.69</v>
      </c>
      <c r="K107" s="25">
        <v>2902.92</v>
      </c>
      <c r="L107" s="25">
        <v>2900.06</v>
      </c>
      <c r="M107" s="25">
        <v>2855.91</v>
      </c>
      <c r="N107" s="25">
        <v>2858.5</v>
      </c>
      <c r="O107" s="25">
        <v>2860.38</v>
      </c>
      <c r="P107" s="25">
        <v>2901.72</v>
      </c>
      <c r="Q107" s="25">
        <v>2913.41</v>
      </c>
      <c r="R107" s="25">
        <v>2912.76</v>
      </c>
      <c r="S107" s="25">
        <v>2906.09</v>
      </c>
      <c r="T107" s="25">
        <v>2902.04</v>
      </c>
      <c r="U107" s="25">
        <v>2900.26</v>
      </c>
      <c r="V107" s="25">
        <v>2894.7</v>
      </c>
      <c r="W107" s="25">
        <v>2808.75</v>
      </c>
      <c r="X107" s="25">
        <v>2599.1</v>
      </c>
      <c r="Y107" s="25">
        <v>2444.35</v>
      </c>
      <c r="Z107" s="25">
        <v>2342.67</v>
      </c>
    </row>
    <row r="108" spans="2:26" x14ac:dyDescent="0.25">
      <c r="B108" s="36">
        <v>28</v>
      </c>
      <c r="C108" s="25">
        <v>2317.7600000000002</v>
      </c>
      <c r="D108" s="25">
        <v>2264.9499999999998</v>
      </c>
      <c r="E108" s="25">
        <v>2215.79</v>
      </c>
      <c r="F108" s="25">
        <v>2235.09</v>
      </c>
      <c r="G108" s="25">
        <v>2308.5300000000002</v>
      </c>
      <c r="H108" s="25">
        <v>2503.0100000000002</v>
      </c>
      <c r="I108" s="25">
        <v>2765.06</v>
      </c>
      <c r="J108" s="25">
        <v>2801.31</v>
      </c>
      <c r="K108" s="25">
        <v>2948.56</v>
      </c>
      <c r="L108" s="25">
        <v>2947.99</v>
      </c>
      <c r="M108" s="25">
        <v>2941.73</v>
      </c>
      <c r="N108" s="25">
        <v>2948.03</v>
      </c>
      <c r="O108" s="25">
        <v>2953.31</v>
      </c>
      <c r="P108" s="25">
        <v>2957.33</v>
      </c>
      <c r="Q108" s="25">
        <v>2964.57</v>
      </c>
      <c r="R108" s="25">
        <v>2961.66</v>
      </c>
      <c r="S108" s="25">
        <v>2950.32</v>
      </c>
      <c r="T108" s="25">
        <v>2939.42</v>
      </c>
      <c r="U108" s="25">
        <v>2918.91</v>
      </c>
      <c r="V108" s="25">
        <v>2882.63</v>
      </c>
      <c r="W108" s="25">
        <v>2793.65</v>
      </c>
      <c r="X108" s="25">
        <v>2646.46</v>
      </c>
      <c r="Y108" s="25">
        <v>2430.9499999999998</v>
      </c>
      <c r="Z108" s="25">
        <v>2345.52</v>
      </c>
    </row>
    <row r="109" spans="2:26" x14ac:dyDescent="0.25">
      <c r="B109" s="36">
        <v>29</v>
      </c>
      <c r="C109" s="25">
        <v>2307.06</v>
      </c>
      <c r="D109" s="25">
        <v>2265.94</v>
      </c>
      <c r="E109" s="25">
        <v>2237.67</v>
      </c>
      <c r="F109" s="25">
        <v>2248.1799999999998</v>
      </c>
      <c r="G109" s="25">
        <v>2299.85</v>
      </c>
      <c r="H109" s="25">
        <v>2457.46</v>
      </c>
      <c r="I109" s="25">
        <v>2655.72</v>
      </c>
      <c r="J109" s="25">
        <v>2815.33</v>
      </c>
      <c r="K109" s="25">
        <v>2863.09</v>
      </c>
      <c r="L109" s="25">
        <v>2859.58</v>
      </c>
      <c r="M109" s="25">
        <v>2843.92</v>
      </c>
      <c r="N109" s="25">
        <v>2856.14</v>
      </c>
      <c r="O109" s="25">
        <v>2849.71</v>
      </c>
      <c r="P109" s="25">
        <v>2860.2</v>
      </c>
      <c r="Q109" s="25">
        <v>2865.04</v>
      </c>
      <c r="R109" s="25">
        <v>2869.46</v>
      </c>
      <c r="S109" s="25">
        <v>2868.66</v>
      </c>
      <c r="T109" s="25">
        <v>2850.56</v>
      </c>
      <c r="U109" s="25">
        <v>2857.92</v>
      </c>
      <c r="V109" s="25">
        <v>2809.79</v>
      </c>
      <c r="W109" s="25">
        <v>2753.41</v>
      </c>
      <c r="X109" s="25">
        <v>2683.12</v>
      </c>
      <c r="Y109" s="25">
        <v>2512.33</v>
      </c>
      <c r="Z109" s="25">
        <v>2347.66</v>
      </c>
    </row>
    <row r="110" spans="2:26" x14ac:dyDescent="0.25">
      <c r="B110" s="36">
        <v>30</v>
      </c>
      <c r="C110" s="25">
        <v>2306.04</v>
      </c>
      <c r="D110" s="25">
        <v>2280.59</v>
      </c>
      <c r="E110" s="25">
        <v>2251.12</v>
      </c>
      <c r="F110" s="25">
        <v>2260.41</v>
      </c>
      <c r="G110" s="25">
        <v>2312.9699999999998</v>
      </c>
      <c r="H110" s="25">
        <v>2462.81</v>
      </c>
      <c r="I110" s="25">
        <v>2706.98</v>
      </c>
      <c r="J110" s="25">
        <v>2865.61</v>
      </c>
      <c r="K110" s="25">
        <v>2921.34</v>
      </c>
      <c r="L110" s="25">
        <v>2867.88</v>
      </c>
      <c r="M110" s="25">
        <v>2846.71</v>
      </c>
      <c r="N110" s="25">
        <v>2881.97</v>
      </c>
      <c r="O110" s="25">
        <v>2862.93</v>
      </c>
      <c r="P110" s="25">
        <v>2886.2</v>
      </c>
      <c r="Q110" s="25">
        <v>2867.71</v>
      </c>
      <c r="R110" s="25">
        <v>2908.05</v>
      </c>
      <c r="S110" s="25">
        <v>2912.39</v>
      </c>
      <c r="T110" s="25">
        <v>2893.3</v>
      </c>
      <c r="U110" s="25">
        <v>2860.53</v>
      </c>
      <c r="V110" s="25">
        <v>2813.87</v>
      </c>
      <c r="W110" s="25">
        <v>2793.45</v>
      </c>
      <c r="X110" s="25">
        <v>2742.24</v>
      </c>
      <c r="Y110" s="25">
        <v>2511.16</v>
      </c>
      <c r="Z110" s="25">
        <v>2368.2800000000002</v>
      </c>
    </row>
    <row r="114" spans="2:26" x14ac:dyDescent="0.25">
      <c r="B114" s="233" t="s">
        <v>14</v>
      </c>
      <c r="C114" s="235" t="s">
        <v>131</v>
      </c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7"/>
    </row>
    <row r="115" spans="2:26" x14ac:dyDescent="0.25">
      <c r="B115" s="234"/>
      <c r="C115" s="36" t="s">
        <v>15</v>
      </c>
      <c r="D115" s="36" t="s">
        <v>16</v>
      </c>
      <c r="E115" s="36" t="s">
        <v>17</v>
      </c>
      <c r="F115" s="36" t="s">
        <v>38</v>
      </c>
      <c r="G115" s="36" t="s">
        <v>18</v>
      </c>
      <c r="H115" s="36" t="s">
        <v>19</v>
      </c>
      <c r="I115" s="36" t="s">
        <v>20</v>
      </c>
      <c r="J115" s="36" t="s">
        <v>21</v>
      </c>
      <c r="K115" s="36" t="s">
        <v>22</v>
      </c>
      <c r="L115" s="36" t="s">
        <v>23</v>
      </c>
      <c r="M115" s="36" t="s">
        <v>24</v>
      </c>
      <c r="N115" s="36" t="s">
        <v>25</v>
      </c>
      <c r="O115" s="36" t="s">
        <v>26</v>
      </c>
      <c r="P115" s="36" t="s">
        <v>27</v>
      </c>
      <c r="Q115" s="36" t="s">
        <v>28</v>
      </c>
      <c r="R115" s="36" t="s">
        <v>29</v>
      </c>
      <c r="S115" s="36" t="s">
        <v>30</v>
      </c>
      <c r="T115" s="36" t="s">
        <v>31</v>
      </c>
      <c r="U115" s="36" t="s">
        <v>32</v>
      </c>
      <c r="V115" s="36" t="s">
        <v>33</v>
      </c>
      <c r="W115" s="36" t="s">
        <v>34</v>
      </c>
      <c r="X115" s="36" t="s">
        <v>35</v>
      </c>
      <c r="Y115" s="36" t="s">
        <v>36</v>
      </c>
      <c r="Z115" s="36" t="s">
        <v>37</v>
      </c>
    </row>
    <row r="116" spans="2:26" x14ac:dyDescent="0.25">
      <c r="B116" s="36">
        <v>1</v>
      </c>
      <c r="C116" s="25">
        <v>2635.31</v>
      </c>
      <c r="D116" s="25">
        <v>2542.62</v>
      </c>
      <c r="E116" s="25">
        <v>2495.81</v>
      </c>
      <c r="F116" s="25">
        <v>2470.27</v>
      </c>
      <c r="G116" s="25">
        <v>2585.54</v>
      </c>
      <c r="H116" s="25">
        <v>2743.66</v>
      </c>
      <c r="I116" s="25">
        <v>2895.84</v>
      </c>
      <c r="J116" s="25">
        <v>3081.71</v>
      </c>
      <c r="K116" s="25">
        <v>3202.77</v>
      </c>
      <c r="L116" s="25">
        <v>3277.91</v>
      </c>
      <c r="M116" s="25">
        <v>3253.71</v>
      </c>
      <c r="N116" s="25">
        <v>3215.37</v>
      </c>
      <c r="O116" s="25">
        <v>3222.65</v>
      </c>
      <c r="P116" s="25">
        <v>3276.38</v>
      </c>
      <c r="Q116" s="25">
        <v>3228.06</v>
      </c>
      <c r="R116" s="25">
        <v>3297.2</v>
      </c>
      <c r="S116" s="25">
        <v>3301.69</v>
      </c>
      <c r="T116" s="25">
        <v>3265.58</v>
      </c>
      <c r="U116" s="25">
        <v>3197.74</v>
      </c>
      <c r="V116" s="25">
        <v>3156.78</v>
      </c>
      <c r="W116" s="25">
        <v>3148.34</v>
      </c>
      <c r="X116" s="25">
        <v>3053.15</v>
      </c>
      <c r="Y116" s="25">
        <v>2879</v>
      </c>
      <c r="Z116" s="25">
        <v>2710.18</v>
      </c>
    </row>
    <row r="117" spans="2:26" x14ac:dyDescent="0.25">
      <c r="B117" s="36">
        <v>2</v>
      </c>
      <c r="C117" s="25">
        <v>2576.41</v>
      </c>
      <c r="D117" s="25">
        <v>2508.9699999999998</v>
      </c>
      <c r="E117" s="25">
        <v>2413.4299999999998</v>
      </c>
      <c r="F117" s="25">
        <v>2408.75</v>
      </c>
      <c r="G117" s="25">
        <v>2507.35</v>
      </c>
      <c r="H117" s="25">
        <v>2705.72</v>
      </c>
      <c r="I117" s="25">
        <v>2869</v>
      </c>
      <c r="J117" s="25">
        <v>3050.78</v>
      </c>
      <c r="K117" s="25">
        <v>3137.87</v>
      </c>
      <c r="L117" s="25">
        <v>3169.21</v>
      </c>
      <c r="M117" s="25">
        <v>3133.35</v>
      </c>
      <c r="N117" s="25">
        <v>3138.17</v>
      </c>
      <c r="O117" s="25">
        <v>3146</v>
      </c>
      <c r="P117" s="25">
        <v>3169.83</v>
      </c>
      <c r="Q117" s="25">
        <v>3174.24</v>
      </c>
      <c r="R117" s="25">
        <v>3204.96</v>
      </c>
      <c r="S117" s="25">
        <v>3222.36</v>
      </c>
      <c r="T117" s="25">
        <v>3169.54</v>
      </c>
      <c r="U117" s="25">
        <v>3148.01</v>
      </c>
      <c r="V117" s="25">
        <v>3138.81</v>
      </c>
      <c r="W117" s="25">
        <v>3111.15</v>
      </c>
      <c r="X117" s="25">
        <v>3021.46</v>
      </c>
      <c r="Y117" s="25">
        <v>2810.91</v>
      </c>
      <c r="Z117" s="25">
        <v>2712.5</v>
      </c>
    </row>
    <row r="118" spans="2:26" x14ac:dyDescent="0.25">
      <c r="B118" s="36">
        <v>3</v>
      </c>
      <c r="C118" s="25">
        <v>2605.9299999999998</v>
      </c>
      <c r="D118" s="25">
        <v>2518.0500000000002</v>
      </c>
      <c r="E118" s="25">
        <v>2432.52</v>
      </c>
      <c r="F118" s="25">
        <v>2424.2600000000002</v>
      </c>
      <c r="G118" s="25">
        <v>2556.4699999999998</v>
      </c>
      <c r="H118" s="25">
        <v>2702.11</v>
      </c>
      <c r="I118" s="25">
        <v>2899.69</v>
      </c>
      <c r="J118" s="25">
        <v>3047.46</v>
      </c>
      <c r="K118" s="25">
        <v>3175.16</v>
      </c>
      <c r="L118" s="25">
        <v>3187.02</v>
      </c>
      <c r="M118" s="25">
        <v>3167.7</v>
      </c>
      <c r="N118" s="25">
        <v>3170.61</v>
      </c>
      <c r="O118" s="25">
        <v>3173.2</v>
      </c>
      <c r="P118" s="25">
        <v>3183.12</v>
      </c>
      <c r="Q118" s="25">
        <v>3184.68</v>
      </c>
      <c r="R118" s="25">
        <v>3196.08</v>
      </c>
      <c r="S118" s="25">
        <v>3192.28</v>
      </c>
      <c r="T118" s="25">
        <v>3203.33</v>
      </c>
      <c r="U118" s="25">
        <v>3182.15</v>
      </c>
      <c r="V118" s="25">
        <v>3140.87</v>
      </c>
      <c r="W118" s="25">
        <v>3119.64</v>
      </c>
      <c r="X118" s="25">
        <v>3073.58</v>
      </c>
      <c r="Y118" s="25">
        <v>2883.86</v>
      </c>
      <c r="Z118" s="25">
        <v>2697.32</v>
      </c>
    </row>
    <row r="119" spans="2:26" x14ac:dyDescent="0.25">
      <c r="B119" s="36">
        <v>4</v>
      </c>
      <c r="C119" s="25">
        <v>2670.81</v>
      </c>
      <c r="D119" s="25">
        <v>2608.56</v>
      </c>
      <c r="E119" s="25">
        <v>2541.2399999999998</v>
      </c>
      <c r="F119" s="25">
        <v>2497.41</v>
      </c>
      <c r="G119" s="25">
        <v>2559.0100000000002</v>
      </c>
      <c r="H119" s="25">
        <v>2655.64</v>
      </c>
      <c r="I119" s="25">
        <v>2695.59</v>
      </c>
      <c r="J119" s="25">
        <v>2844.3</v>
      </c>
      <c r="K119" s="25">
        <v>3049.93</v>
      </c>
      <c r="L119" s="25">
        <v>3070.88</v>
      </c>
      <c r="M119" s="25">
        <v>3069.82</v>
      </c>
      <c r="N119" s="25">
        <v>3073.51</v>
      </c>
      <c r="O119" s="25">
        <v>3070.91</v>
      </c>
      <c r="P119" s="25">
        <v>3077.07</v>
      </c>
      <c r="Q119" s="25">
        <v>3078.33</v>
      </c>
      <c r="R119" s="25">
        <v>3081.96</v>
      </c>
      <c r="S119" s="25">
        <v>3084.99</v>
      </c>
      <c r="T119" s="25">
        <v>3089.85</v>
      </c>
      <c r="U119" s="25">
        <v>3086.58</v>
      </c>
      <c r="V119" s="25">
        <v>3072.23</v>
      </c>
      <c r="W119" s="25">
        <v>3073.1</v>
      </c>
      <c r="X119" s="25">
        <v>3019.53</v>
      </c>
      <c r="Y119" s="25">
        <v>2746.51</v>
      </c>
      <c r="Z119" s="25">
        <v>2677.85</v>
      </c>
    </row>
    <row r="120" spans="2:26" x14ac:dyDescent="0.25">
      <c r="B120" s="36">
        <v>5</v>
      </c>
      <c r="C120" s="25">
        <v>2673.2</v>
      </c>
      <c r="D120" s="25">
        <v>2583.9</v>
      </c>
      <c r="E120" s="25">
        <v>2528.09</v>
      </c>
      <c r="F120" s="25">
        <v>2522.98</v>
      </c>
      <c r="G120" s="25">
        <v>2528.88</v>
      </c>
      <c r="H120" s="25">
        <v>2631.37</v>
      </c>
      <c r="I120" s="25">
        <v>2638.84</v>
      </c>
      <c r="J120" s="25">
        <v>2729.61</v>
      </c>
      <c r="K120" s="25">
        <v>2973.84</v>
      </c>
      <c r="L120" s="25">
        <v>3054.35</v>
      </c>
      <c r="M120" s="25">
        <v>3054.69</v>
      </c>
      <c r="N120" s="25">
        <v>3058.11</v>
      </c>
      <c r="O120" s="25">
        <v>3055.97</v>
      </c>
      <c r="P120" s="25">
        <v>3063.05</v>
      </c>
      <c r="Q120" s="25">
        <v>3066.57</v>
      </c>
      <c r="R120" s="25">
        <v>3073.75</v>
      </c>
      <c r="S120" s="25">
        <v>3079.9</v>
      </c>
      <c r="T120" s="25">
        <v>3106.68</v>
      </c>
      <c r="U120" s="25">
        <v>3094.79</v>
      </c>
      <c r="V120" s="25">
        <v>3081.38</v>
      </c>
      <c r="W120" s="25">
        <v>3071.24</v>
      </c>
      <c r="X120" s="25">
        <v>3033.04</v>
      </c>
      <c r="Y120" s="25">
        <v>2873.37</v>
      </c>
      <c r="Z120" s="25">
        <v>2685.27</v>
      </c>
    </row>
    <row r="121" spans="2:26" x14ac:dyDescent="0.25">
      <c r="B121" s="36">
        <v>6</v>
      </c>
      <c r="C121" s="25">
        <v>2705.83</v>
      </c>
      <c r="D121" s="25">
        <v>2643.08</v>
      </c>
      <c r="E121" s="25">
        <v>2591.7600000000002</v>
      </c>
      <c r="F121" s="25">
        <v>2565.2399999999998</v>
      </c>
      <c r="G121" s="25">
        <v>2609.4</v>
      </c>
      <c r="H121" s="25">
        <v>2680.09</v>
      </c>
      <c r="I121" s="25">
        <v>2752.1</v>
      </c>
      <c r="J121" s="25">
        <v>2879.26</v>
      </c>
      <c r="K121" s="25">
        <v>3058.38</v>
      </c>
      <c r="L121" s="25">
        <v>3179.59</v>
      </c>
      <c r="M121" s="25">
        <v>3222.72</v>
      </c>
      <c r="N121" s="25">
        <v>3229.32</v>
      </c>
      <c r="O121" s="25">
        <v>3216.19</v>
      </c>
      <c r="P121" s="25">
        <v>3233.41</v>
      </c>
      <c r="Q121" s="25">
        <v>3253.01</v>
      </c>
      <c r="R121" s="25">
        <v>3282.06</v>
      </c>
      <c r="S121" s="25">
        <v>3328.31</v>
      </c>
      <c r="T121" s="25">
        <v>3346.81</v>
      </c>
      <c r="U121" s="25">
        <v>3303.58</v>
      </c>
      <c r="V121" s="25">
        <v>3259.71</v>
      </c>
      <c r="W121" s="25">
        <v>3184.29</v>
      </c>
      <c r="X121" s="25">
        <v>3083.84</v>
      </c>
      <c r="Y121" s="25">
        <v>2867.28</v>
      </c>
      <c r="Z121" s="25">
        <v>2766.38</v>
      </c>
    </row>
    <row r="122" spans="2:26" x14ac:dyDescent="0.25">
      <c r="B122" s="36">
        <v>7</v>
      </c>
      <c r="C122" s="25">
        <v>2654.59</v>
      </c>
      <c r="D122" s="25">
        <v>2558.81</v>
      </c>
      <c r="E122" s="25">
        <v>2578.54</v>
      </c>
      <c r="F122" s="25">
        <v>2573.65</v>
      </c>
      <c r="G122" s="25">
        <v>2637.87</v>
      </c>
      <c r="H122" s="25">
        <v>2807.17</v>
      </c>
      <c r="I122" s="25">
        <v>2903.55</v>
      </c>
      <c r="J122" s="25">
        <v>3086.66</v>
      </c>
      <c r="K122" s="25">
        <v>3248.41</v>
      </c>
      <c r="L122" s="25">
        <v>3319.02</v>
      </c>
      <c r="M122" s="25">
        <v>3300.68</v>
      </c>
      <c r="N122" s="25">
        <v>3210.55</v>
      </c>
      <c r="O122" s="25">
        <v>3193.79</v>
      </c>
      <c r="P122" s="25">
        <v>3208.94</v>
      </c>
      <c r="Q122" s="25">
        <v>3242.41</v>
      </c>
      <c r="R122" s="25">
        <v>3298.95</v>
      </c>
      <c r="S122" s="25">
        <v>3295.63</v>
      </c>
      <c r="T122" s="25">
        <v>3271.51</v>
      </c>
      <c r="U122" s="25">
        <v>3232.91</v>
      </c>
      <c r="V122" s="25">
        <v>3160.92</v>
      </c>
      <c r="W122" s="25">
        <v>3083.51</v>
      </c>
      <c r="X122" s="25">
        <v>3031.34</v>
      </c>
      <c r="Y122" s="25">
        <v>2807.13</v>
      </c>
      <c r="Z122" s="25">
        <v>2711.53</v>
      </c>
    </row>
    <row r="123" spans="2:26" x14ac:dyDescent="0.25">
      <c r="B123" s="36">
        <v>8</v>
      </c>
      <c r="C123" s="25">
        <v>2644.58</v>
      </c>
      <c r="D123" s="25">
        <v>2513.25</v>
      </c>
      <c r="E123" s="25">
        <v>2554.59</v>
      </c>
      <c r="F123" s="25">
        <v>2571.86</v>
      </c>
      <c r="G123" s="25">
        <v>2671.37</v>
      </c>
      <c r="H123" s="25">
        <v>2845.32</v>
      </c>
      <c r="I123" s="25">
        <v>2937.36</v>
      </c>
      <c r="J123" s="25">
        <v>3110.44</v>
      </c>
      <c r="K123" s="25">
        <v>3189.93</v>
      </c>
      <c r="L123" s="25">
        <v>3284.96</v>
      </c>
      <c r="M123" s="25">
        <v>3263.62</v>
      </c>
      <c r="N123" s="25">
        <v>3272.1</v>
      </c>
      <c r="O123" s="25">
        <v>3268.04</v>
      </c>
      <c r="P123" s="25">
        <v>3284.29</v>
      </c>
      <c r="Q123" s="25">
        <v>3286.75</v>
      </c>
      <c r="R123" s="25">
        <v>3324.75</v>
      </c>
      <c r="S123" s="25">
        <v>3332.16</v>
      </c>
      <c r="T123" s="25">
        <v>3311.4</v>
      </c>
      <c r="U123" s="25">
        <v>3287.24</v>
      </c>
      <c r="V123" s="25">
        <v>3225.3</v>
      </c>
      <c r="W123" s="25">
        <v>3146.75</v>
      </c>
      <c r="X123" s="25">
        <v>3070.19</v>
      </c>
      <c r="Y123" s="25">
        <v>2856.95</v>
      </c>
      <c r="Z123" s="25">
        <v>2736.69</v>
      </c>
    </row>
    <row r="124" spans="2:26" x14ac:dyDescent="0.25">
      <c r="B124" s="36">
        <v>9</v>
      </c>
      <c r="C124" s="25">
        <v>2619.2800000000002</v>
      </c>
      <c r="D124" s="25">
        <v>2558.61</v>
      </c>
      <c r="E124" s="25">
        <v>2552.1</v>
      </c>
      <c r="F124" s="25">
        <v>2588.77</v>
      </c>
      <c r="G124" s="25">
        <v>2647.44</v>
      </c>
      <c r="H124" s="25">
        <v>2878.99</v>
      </c>
      <c r="I124" s="25">
        <v>2952.07</v>
      </c>
      <c r="J124" s="25">
        <v>3111.52</v>
      </c>
      <c r="K124" s="25">
        <v>3190.84</v>
      </c>
      <c r="L124" s="25">
        <v>3273.02</v>
      </c>
      <c r="M124" s="25">
        <v>3250.94</v>
      </c>
      <c r="N124" s="25">
        <v>3262.66</v>
      </c>
      <c r="O124" s="25">
        <v>3254.84</v>
      </c>
      <c r="P124" s="25">
        <v>3267.51</v>
      </c>
      <c r="Q124" s="25">
        <v>3260.01</v>
      </c>
      <c r="R124" s="25">
        <v>3266.39</v>
      </c>
      <c r="S124" s="25">
        <v>3221.44</v>
      </c>
      <c r="T124" s="25">
        <v>3242.18</v>
      </c>
      <c r="U124" s="25">
        <v>3207.91</v>
      </c>
      <c r="V124" s="25">
        <v>3200.32</v>
      </c>
      <c r="W124" s="25">
        <v>3110.6</v>
      </c>
      <c r="X124" s="25">
        <v>3071.44</v>
      </c>
      <c r="Y124" s="25">
        <v>2848.17</v>
      </c>
      <c r="Z124" s="25">
        <v>2717.49</v>
      </c>
    </row>
    <row r="125" spans="2:26" x14ac:dyDescent="0.25">
      <c r="B125" s="36">
        <v>10</v>
      </c>
      <c r="C125" s="25">
        <v>2588.16</v>
      </c>
      <c r="D125" s="25">
        <v>2550.56</v>
      </c>
      <c r="E125" s="25">
        <v>2576.0300000000002</v>
      </c>
      <c r="F125" s="25">
        <v>2588.0500000000002</v>
      </c>
      <c r="G125" s="25">
        <v>2640.94</v>
      </c>
      <c r="H125" s="25">
        <v>2829.67</v>
      </c>
      <c r="I125" s="25">
        <v>2972.67</v>
      </c>
      <c r="J125" s="25">
        <v>3121.68</v>
      </c>
      <c r="K125" s="25">
        <v>3272.91</v>
      </c>
      <c r="L125" s="25">
        <v>3286.88</v>
      </c>
      <c r="M125" s="25">
        <v>3264.74</v>
      </c>
      <c r="N125" s="25">
        <v>3284.3</v>
      </c>
      <c r="O125" s="25">
        <v>3267.38</v>
      </c>
      <c r="P125" s="25">
        <v>3279.47</v>
      </c>
      <c r="Q125" s="25">
        <v>3281.53</v>
      </c>
      <c r="R125" s="25">
        <v>3305.03</v>
      </c>
      <c r="S125" s="25">
        <v>3300.55</v>
      </c>
      <c r="T125" s="25">
        <v>3306.21</v>
      </c>
      <c r="U125" s="25">
        <v>3307.68</v>
      </c>
      <c r="V125" s="25">
        <v>3284.91</v>
      </c>
      <c r="W125" s="25">
        <v>3196.89</v>
      </c>
      <c r="X125" s="25">
        <v>3108.89</v>
      </c>
      <c r="Y125" s="25">
        <v>2935.04</v>
      </c>
      <c r="Z125" s="25">
        <v>2791.99</v>
      </c>
    </row>
    <row r="126" spans="2:26" x14ac:dyDescent="0.25">
      <c r="B126" s="36">
        <v>11</v>
      </c>
      <c r="C126" s="25">
        <v>2768.11</v>
      </c>
      <c r="D126" s="25">
        <v>2733.77</v>
      </c>
      <c r="E126" s="25">
        <v>2688.12</v>
      </c>
      <c r="F126" s="25">
        <v>2668.97</v>
      </c>
      <c r="G126" s="25">
        <v>2703.68</v>
      </c>
      <c r="H126" s="25">
        <v>2829.26</v>
      </c>
      <c r="I126" s="25">
        <v>2895.98</v>
      </c>
      <c r="J126" s="25">
        <v>3005.74</v>
      </c>
      <c r="K126" s="25">
        <v>3133.31</v>
      </c>
      <c r="L126" s="25">
        <v>3178.57</v>
      </c>
      <c r="M126" s="25">
        <v>3186.67</v>
      </c>
      <c r="N126" s="25">
        <v>3176.68</v>
      </c>
      <c r="O126" s="25">
        <v>3163.96</v>
      </c>
      <c r="P126" s="25">
        <v>3165.66</v>
      </c>
      <c r="Q126" s="25">
        <v>3165.37</v>
      </c>
      <c r="R126" s="25">
        <v>3183.05</v>
      </c>
      <c r="S126" s="25">
        <v>3217.99</v>
      </c>
      <c r="T126" s="25">
        <v>3232.93</v>
      </c>
      <c r="U126" s="25">
        <v>3192.28</v>
      </c>
      <c r="V126" s="25">
        <v>3142.61</v>
      </c>
      <c r="W126" s="25">
        <v>3121.53</v>
      </c>
      <c r="X126" s="25">
        <v>3034.58</v>
      </c>
      <c r="Y126" s="25">
        <v>2865.92</v>
      </c>
      <c r="Z126" s="25">
        <v>2716.75</v>
      </c>
    </row>
    <row r="127" spans="2:26" x14ac:dyDescent="0.25">
      <c r="B127" s="36">
        <v>12</v>
      </c>
      <c r="C127" s="25">
        <v>2701.41</v>
      </c>
      <c r="D127" s="25">
        <v>2626.95</v>
      </c>
      <c r="E127" s="25">
        <v>2580.67</v>
      </c>
      <c r="F127" s="25">
        <v>2591.16</v>
      </c>
      <c r="G127" s="25">
        <v>2597.6999999999998</v>
      </c>
      <c r="H127" s="25">
        <v>2675.91</v>
      </c>
      <c r="I127" s="25">
        <v>2848.18</v>
      </c>
      <c r="J127" s="25">
        <v>2924.78</v>
      </c>
      <c r="K127" s="25">
        <v>3070.41</v>
      </c>
      <c r="L127" s="25">
        <v>3133.95</v>
      </c>
      <c r="M127" s="25">
        <v>3156.8</v>
      </c>
      <c r="N127" s="25">
        <v>3159.7</v>
      </c>
      <c r="O127" s="25">
        <v>3159.68</v>
      </c>
      <c r="P127" s="25">
        <v>3171.53</v>
      </c>
      <c r="Q127" s="25">
        <v>3187.37</v>
      </c>
      <c r="R127" s="25">
        <v>3208.88</v>
      </c>
      <c r="S127" s="25">
        <v>3230.36</v>
      </c>
      <c r="T127" s="25">
        <v>3274.33</v>
      </c>
      <c r="U127" s="25">
        <v>3240.16</v>
      </c>
      <c r="V127" s="25">
        <v>3192.55</v>
      </c>
      <c r="W127" s="25">
        <v>3135.78</v>
      </c>
      <c r="X127" s="25">
        <v>3093.95</v>
      </c>
      <c r="Y127" s="25">
        <v>2886.7</v>
      </c>
      <c r="Z127" s="25">
        <v>2738.19</v>
      </c>
    </row>
    <row r="128" spans="2:26" x14ac:dyDescent="0.25">
      <c r="B128" s="36">
        <v>13</v>
      </c>
      <c r="C128" s="25">
        <v>2641.92</v>
      </c>
      <c r="D128" s="25">
        <v>2563.96</v>
      </c>
      <c r="E128" s="25">
        <v>2541.79</v>
      </c>
      <c r="F128" s="25">
        <v>2609.56</v>
      </c>
      <c r="G128" s="25">
        <v>2693.26</v>
      </c>
      <c r="H128" s="25">
        <v>2874.14</v>
      </c>
      <c r="I128" s="25">
        <v>3081.63</v>
      </c>
      <c r="J128" s="25">
        <v>3183.42</v>
      </c>
      <c r="K128" s="25">
        <v>3257.22</v>
      </c>
      <c r="L128" s="25">
        <v>3252.19</v>
      </c>
      <c r="M128" s="25">
        <v>3214.56</v>
      </c>
      <c r="N128" s="25">
        <v>3225.12</v>
      </c>
      <c r="O128" s="25">
        <v>3207.2</v>
      </c>
      <c r="P128" s="25">
        <v>3218.76</v>
      </c>
      <c r="Q128" s="25">
        <v>3263.42</v>
      </c>
      <c r="R128" s="25">
        <v>3317.53</v>
      </c>
      <c r="S128" s="25">
        <v>3305.45</v>
      </c>
      <c r="T128" s="25">
        <v>3284.3</v>
      </c>
      <c r="U128" s="25">
        <v>3256.19</v>
      </c>
      <c r="V128" s="25">
        <v>3218.44</v>
      </c>
      <c r="W128" s="25">
        <v>3129.45</v>
      </c>
      <c r="X128" s="25">
        <v>2996.73</v>
      </c>
      <c r="Y128" s="25">
        <v>2862.92</v>
      </c>
      <c r="Z128" s="25">
        <v>2768.39</v>
      </c>
    </row>
    <row r="129" spans="2:26" x14ac:dyDescent="0.25">
      <c r="B129" s="36">
        <v>14</v>
      </c>
      <c r="C129" s="25">
        <v>2684.15</v>
      </c>
      <c r="D129" s="25">
        <v>2653.4</v>
      </c>
      <c r="E129" s="25">
        <v>2629.94</v>
      </c>
      <c r="F129" s="25">
        <v>2642.57</v>
      </c>
      <c r="G129" s="25">
        <v>2701.69</v>
      </c>
      <c r="H129" s="25">
        <v>2832.7</v>
      </c>
      <c r="I129" s="25">
        <v>2992.6</v>
      </c>
      <c r="J129" s="25">
        <v>3117.08</v>
      </c>
      <c r="K129" s="25">
        <v>3134.4</v>
      </c>
      <c r="L129" s="25">
        <v>3139.08</v>
      </c>
      <c r="M129" s="25">
        <v>3152.4</v>
      </c>
      <c r="N129" s="25">
        <v>3156</v>
      </c>
      <c r="O129" s="25">
        <v>3134.39</v>
      </c>
      <c r="P129" s="25">
        <v>3135.36</v>
      </c>
      <c r="Q129" s="25">
        <v>3157.18</v>
      </c>
      <c r="R129" s="25">
        <v>3160.74</v>
      </c>
      <c r="S129" s="25">
        <v>3159.34</v>
      </c>
      <c r="T129" s="25">
        <v>3177.13</v>
      </c>
      <c r="U129" s="25">
        <v>3152.98</v>
      </c>
      <c r="V129" s="25">
        <v>3132.19</v>
      </c>
      <c r="W129" s="25">
        <v>2905.4</v>
      </c>
      <c r="X129" s="25">
        <v>2813.97</v>
      </c>
      <c r="Y129" s="25">
        <v>2864.63</v>
      </c>
      <c r="Z129" s="25">
        <v>2738.7</v>
      </c>
    </row>
    <row r="130" spans="2:26" x14ac:dyDescent="0.25">
      <c r="B130" s="36">
        <v>15</v>
      </c>
      <c r="C130" s="25">
        <v>2660.26</v>
      </c>
      <c r="D130" s="25">
        <v>2615.4</v>
      </c>
      <c r="E130" s="25">
        <v>2603.39</v>
      </c>
      <c r="F130" s="25">
        <v>2625.04</v>
      </c>
      <c r="G130" s="25">
        <v>2696.87</v>
      </c>
      <c r="H130" s="25">
        <v>2862.02</v>
      </c>
      <c r="I130" s="25">
        <v>2965.29</v>
      </c>
      <c r="J130" s="25">
        <v>3156.76</v>
      </c>
      <c r="K130" s="25">
        <v>3184.57</v>
      </c>
      <c r="L130" s="25">
        <v>3191.95</v>
      </c>
      <c r="M130" s="25">
        <v>3181.11</v>
      </c>
      <c r="N130" s="25">
        <v>3199.03</v>
      </c>
      <c r="O130" s="25">
        <v>3195.65</v>
      </c>
      <c r="P130" s="25">
        <v>3205.75</v>
      </c>
      <c r="Q130" s="25">
        <v>3219.65</v>
      </c>
      <c r="R130" s="25">
        <v>3284.97</v>
      </c>
      <c r="S130" s="25">
        <v>3233.38</v>
      </c>
      <c r="T130" s="25">
        <v>3209.43</v>
      </c>
      <c r="U130" s="25">
        <v>3184.99</v>
      </c>
      <c r="V130" s="25">
        <v>3177.28</v>
      </c>
      <c r="W130" s="25">
        <v>3144.16</v>
      </c>
      <c r="X130" s="25">
        <v>3100.18</v>
      </c>
      <c r="Y130" s="25">
        <v>2902.38</v>
      </c>
      <c r="Z130" s="25">
        <v>2779.73</v>
      </c>
    </row>
    <row r="131" spans="2:26" x14ac:dyDescent="0.25">
      <c r="B131" s="36">
        <v>16</v>
      </c>
      <c r="C131" s="25">
        <v>2659.57</v>
      </c>
      <c r="D131" s="25">
        <v>2593.8200000000002</v>
      </c>
      <c r="E131" s="25">
        <v>2541.98</v>
      </c>
      <c r="F131" s="25">
        <v>2557.8000000000002</v>
      </c>
      <c r="G131" s="25">
        <v>2650.22</v>
      </c>
      <c r="H131" s="25">
        <v>2856.28</v>
      </c>
      <c r="I131" s="25">
        <v>2935.69</v>
      </c>
      <c r="J131" s="25">
        <v>3138.55</v>
      </c>
      <c r="K131" s="25">
        <v>3173.72</v>
      </c>
      <c r="L131" s="25">
        <v>3178.99</v>
      </c>
      <c r="M131" s="25">
        <v>3169.37</v>
      </c>
      <c r="N131" s="25">
        <v>3176.15</v>
      </c>
      <c r="O131" s="25">
        <v>3174.55</v>
      </c>
      <c r="P131" s="25">
        <v>3176.71</v>
      </c>
      <c r="Q131" s="25">
        <v>3191.78</v>
      </c>
      <c r="R131" s="25">
        <v>3215.51</v>
      </c>
      <c r="S131" s="25">
        <v>3220.81</v>
      </c>
      <c r="T131" s="25">
        <v>3230.66</v>
      </c>
      <c r="U131" s="25">
        <v>3174.01</v>
      </c>
      <c r="V131" s="25">
        <v>3162.57</v>
      </c>
      <c r="W131" s="25">
        <v>3124.22</v>
      </c>
      <c r="X131" s="25">
        <v>3021.53</v>
      </c>
      <c r="Y131" s="25">
        <v>2852.76</v>
      </c>
      <c r="Z131" s="25">
        <v>2710.69</v>
      </c>
    </row>
    <row r="132" spans="2:26" x14ac:dyDescent="0.25">
      <c r="B132" s="36">
        <v>17</v>
      </c>
      <c r="C132" s="25">
        <v>2679.22</v>
      </c>
      <c r="D132" s="25">
        <v>2624.71</v>
      </c>
      <c r="E132" s="25">
        <v>2606.9699999999998</v>
      </c>
      <c r="F132" s="25">
        <v>2622.36</v>
      </c>
      <c r="G132" s="25">
        <v>2672.86</v>
      </c>
      <c r="H132" s="25">
        <v>2893.89</v>
      </c>
      <c r="I132" s="25">
        <v>2968.69</v>
      </c>
      <c r="J132" s="25">
        <v>3143.7</v>
      </c>
      <c r="K132" s="25">
        <v>3211.82</v>
      </c>
      <c r="L132" s="25">
        <v>3215.49</v>
      </c>
      <c r="M132" s="25">
        <v>3199.86</v>
      </c>
      <c r="N132" s="25">
        <v>3212.71</v>
      </c>
      <c r="O132" s="25">
        <v>3196</v>
      </c>
      <c r="P132" s="25">
        <v>3189.28</v>
      </c>
      <c r="Q132" s="25">
        <v>3226.39</v>
      </c>
      <c r="R132" s="25">
        <v>3239.64</v>
      </c>
      <c r="S132" s="25">
        <v>3228.98</v>
      </c>
      <c r="T132" s="25">
        <v>3214.15</v>
      </c>
      <c r="U132" s="25">
        <v>3179.37</v>
      </c>
      <c r="V132" s="25">
        <v>3166.02</v>
      </c>
      <c r="W132" s="25">
        <v>3100.04</v>
      </c>
      <c r="X132" s="25">
        <v>2976.65</v>
      </c>
      <c r="Y132" s="25">
        <v>2825.79</v>
      </c>
      <c r="Z132" s="25">
        <v>2714.88</v>
      </c>
    </row>
    <row r="133" spans="2:26" x14ac:dyDescent="0.25">
      <c r="B133" s="36">
        <v>18</v>
      </c>
      <c r="C133" s="25">
        <v>2684.62</v>
      </c>
      <c r="D133" s="25">
        <v>2633.73</v>
      </c>
      <c r="E133" s="25">
        <v>2636.02</v>
      </c>
      <c r="F133" s="25">
        <v>2599.44</v>
      </c>
      <c r="G133" s="25">
        <v>2630.77</v>
      </c>
      <c r="H133" s="25">
        <v>2658.02</v>
      </c>
      <c r="I133" s="25">
        <v>2781.08</v>
      </c>
      <c r="J133" s="25">
        <v>3062.96</v>
      </c>
      <c r="K133" s="25">
        <v>3178.1</v>
      </c>
      <c r="L133" s="25">
        <v>3234.53</v>
      </c>
      <c r="M133" s="25">
        <v>3247.25</v>
      </c>
      <c r="N133" s="25">
        <v>3255.98</v>
      </c>
      <c r="O133" s="25">
        <v>3253.06</v>
      </c>
      <c r="P133" s="25">
        <v>3253.25</v>
      </c>
      <c r="Q133" s="25">
        <v>3262.75</v>
      </c>
      <c r="R133" s="25">
        <v>3294.78</v>
      </c>
      <c r="S133" s="25">
        <v>3297.81</v>
      </c>
      <c r="T133" s="25">
        <v>3284.28</v>
      </c>
      <c r="U133" s="25">
        <v>3235.23</v>
      </c>
      <c r="V133" s="25">
        <v>3191.16</v>
      </c>
      <c r="W133" s="25">
        <v>3120.98</v>
      </c>
      <c r="X133" s="25">
        <v>2922.25</v>
      </c>
      <c r="Y133" s="25">
        <v>2706.53</v>
      </c>
      <c r="Z133" s="25">
        <v>2674.14</v>
      </c>
    </row>
    <row r="134" spans="2:26" x14ac:dyDescent="0.25">
      <c r="B134" s="36">
        <v>19</v>
      </c>
      <c r="C134" s="25">
        <v>2588.81</v>
      </c>
      <c r="D134" s="25">
        <v>2499.83</v>
      </c>
      <c r="E134" s="25">
        <v>2465.15</v>
      </c>
      <c r="F134" s="25">
        <v>2443.7199999999998</v>
      </c>
      <c r="G134" s="25">
        <v>2464.69</v>
      </c>
      <c r="H134" s="25">
        <v>2531.8200000000002</v>
      </c>
      <c r="I134" s="25">
        <v>2630.99</v>
      </c>
      <c r="J134" s="25">
        <v>2811.63</v>
      </c>
      <c r="K134" s="25">
        <v>2903.75</v>
      </c>
      <c r="L134" s="25">
        <v>3051.73</v>
      </c>
      <c r="M134" s="25">
        <v>3088.17</v>
      </c>
      <c r="N134" s="25">
        <v>3088.19</v>
      </c>
      <c r="O134" s="25">
        <v>3096.19</v>
      </c>
      <c r="P134" s="25">
        <v>3100.96</v>
      </c>
      <c r="Q134" s="25">
        <v>3113.55</v>
      </c>
      <c r="R134" s="25">
        <v>3123.28</v>
      </c>
      <c r="S134" s="25">
        <v>3129.45</v>
      </c>
      <c r="T134" s="25">
        <v>3134.75</v>
      </c>
      <c r="U134" s="25">
        <v>3125.19</v>
      </c>
      <c r="V134" s="25">
        <v>3105.12</v>
      </c>
      <c r="W134" s="25">
        <v>3070.34</v>
      </c>
      <c r="X134" s="25">
        <v>2896.26</v>
      </c>
      <c r="Y134" s="25">
        <v>2741.25</v>
      </c>
      <c r="Z134" s="25">
        <v>2663.99</v>
      </c>
    </row>
    <row r="135" spans="2:26" x14ac:dyDescent="0.25">
      <c r="B135" s="36">
        <v>20</v>
      </c>
      <c r="C135" s="25">
        <v>2619.83</v>
      </c>
      <c r="D135" s="25">
        <v>2579.58</v>
      </c>
      <c r="E135" s="25">
        <v>2523.12</v>
      </c>
      <c r="F135" s="25">
        <v>2532.77</v>
      </c>
      <c r="G135" s="25">
        <v>2604.2199999999998</v>
      </c>
      <c r="H135" s="25">
        <v>2809.7</v>
      </c>
      <c r="I135" s="25">
        <v>2910.4</v>
      </c>
      <c r="J135" s="25">
        <v>3138.46</v>
      </c>
      <c r="K135" s="25">
        <v>3183.36</v>
      </c>
      <c r="L135" s="25">
        <v>3208.58</v>
      </c>
      <c r="M135" s="25">
        <v>3204.37</v>
      </c>
      <c r="N135" s="25">
        <v>3230.42</v>
      </c>
      <c r="O135" s="25">
        <v>3210.18</v>
      </c>
      <c r="P135" s="25">
        <v>3227.41</v>
      </c>
      <c r="Q135" s="25">
        <v>3239.52</v>
      </c>
      <c r="R135" s="25">
        <v>3243.45</v>
      </c>
      <c r="S135" s="25">
        <v>3239.75</v>
      </c>
      <c r="T135" s="25">
        <v>3220.75</v>
      </c>
      <c r="U135" s="25">
        <v>3183.37</v>
      </c>
      <c r="V135" s="25">
        <v>3176.53</v>
      </c>
      <c r="W135" s="25">
        <v>3103.65</v>
      </c>
      <c r="X135" s="25">
        <v>2988.26</v>
      </c>
      <c r="Y135" s="25">
        <v>2787.33</v>
      </c>
      <c r="Z135" s="25">
        <v>2681.03</v>
      </c>
    </row>
    <row r="136" spans="2:26" x14ac:dyDescent="0.25">
      <c r="B136" s="36">
        <v>21</v>
      </c>
      <c r="C136" s="25">
        <v>2647.04</v>
      </c>
      <c r="D136" s="25">
        <v>2609.87</v>
      </c>
      <c r="E136" s="25">
        <v>2572.87</v>
      </c>
      <c r="F136" s="25">
        <v>2580.8200000000002</v>
      </c>
      <c r="G136" s="25">
        <v>2642.74</v>
      </c>
      <c r="H136" s="25">
        <v>2859.75</v>
      </c>
      <c r="I136" s="25">
        <v>2992.56</v>
      </c>
      <c r="J136" s="25">
        <v>3165.95</v>
      </c>
      <c r="K136" s="25">
        <v>3226.25</v>
      </c>
      <c r="L136" s="25">
        <v>3227.87</v>
      </c>
      <c r="M136" s="25">
        <v>3213.4</v>
      </c>
      <c r="N136" s="25">
        <v>3245.13</v>
      </c>
      <c r="O136" s="25">
        <v>3234.74</v>
      </c>
      <c r="P136" s="25">
        <v>3249.78</v>
      </c>
      <c r="Q136" s="25">
        <v>3279.35</v>
      </c>
      <c r="R136" s="25">
        <v>3290.53</v>
      </c>
      <c r="S136" s="25">
        <v>3266.61</v>
      </c>
      <c r="T136" s="25">
        <v>3248.68</v>
      </c>
      <c r="U136" s="25">
        <v>3218.69</v>
      </c>
      <c r="V136" s="25">
        <v>3215.82</v>
      </c>
      <c r="W136" s="25">
        <v>3156.37</v>
      </c>
      <c r="X136" s="25">
        <v>3057.53</v>
      </c>
      <c r="Y136" s="25">
        <v>2934.23</v>
      </c>
      <c r="Z136" s="25">
        <v>2759.93</v>
      </c>
    </row>
    <row r="137" spans="2:26" x14ac:dyDescent="0.25">
      <c r="B137" s="36">
        <v>22</v>
      </c>
      <c r="C137" s="25">
        <v>2623.07</v>
      </c>
      <c r="D137" s="25">
        <v>2574.08</v>
      </c>
      <c r="E137" s="25">
        <v>2572.1999999999998</v>
      </c>
      <c r="F137" s="25">
        <v>2600.91</v>
      </c>
      <c r="G137" s="25">
        <v>2672.49</v>
      </c>
      <c r="H137" s="25">
        <v>2851.65</v>
      </c>
      <c r="I137" s="25">
        <v>3057.14</v>
      </c>
      <c r="J137" s="25">
        <v>3161.14</v>
      </c>
      <c r="K137" s="25">
        <v>3210.41</v>
      </c>
      <c r="L137" s="25">
        <v>3210.48</v>
      </c>
      <c r="M137" s="25">
        <v>3201.37</v>
      </c>
      <c r="N137" s="25">
        <v>3234.56</v>
      </c>
      <c r="O137" s="25">
        <v>3226.46</v>
      </c>
      <c r="P137" s="25">
        <v>3240.13</v>
      </c>
      <c r="Q137" s="25">
        <v>3243.56</v>
      </c>
      <c r="R137" s="25">
        <v>3247.65</v>
      </c>
      <c r="S137" s="25">
        <v>3221.19</v>
      </c>
      <c r="T137" s="25">
        <v>3193.72</v>
      </c>
      <c r="U137" s="25">
        <v>3182.68</v>
      </c>
      <c r="V137" s="25">
        <v>3149.46</v>
      </c>
      <c r="W137" s="25">
        <v>3122.87</v>
      </c>
      <c r="X137" s="25">
        <v>3061.27</v>
      </c>
      <c r="Y137" s="25">
        <v>2882.96</v>
      </c>
      <c r="Z137" s="25">
        <v>2740.61</v>
      </c>
    </row>
    <row r="138" spans="2:26" x14ac:dyDescent="0.25">
      <c r="B138" s="36">
        <v>23</v>
      </c>
      <c r="C138" s="25">
        <v>2638.88</v>
      </c>
      <c r="D138" s="25">
        <v>2590.87</v>
      </c>
      <c r="E138" s="25">
        <v>2582</v>
      </c>
      <c r="F138" s="25">
        <v>2600.81</v>
      </c>
      <c r="G138" s="25">
        <v>2634.86</v>
      </c>
      <c r="H138" s="25">
        <v>2795.96</v>
      </c>
      <c r="I138" s="25">
        <v>2951.27</v>
      </c>
      <c r="J138" s="25">
        <v>3118.09</v>
      </c>
      <c r="K138" s="25">
        <v>3147.28</v>
      </c>
      <c r="L138" s="25">
        <v>3147.85</v>
      </c>
      <c r="M138" s="25">
        <v>3144.74</v>
      </c>
      <c r="N138" s="25">
        <v>3174.4</v>
      </c>
      <c r="O138" s="25">
        <v>3171.97</v>
      </c>
      <c r="P138" s="25">
        <v>3185.68</v>
      </c>
      <c r="Q138" s="25">
        <v>3193.33</v>
      </c>
      <c r="R138" s="25">
        <v>3182.51</v>
      </c>
      <c r="S138" s="25">
        <v>3166.59</v>
      </c>
      <c r="T138" s="25">
        <v>3148.02</v>
      </c>
      <c r="U138" s="25">
        <v>3144.74</v>
      </c>
      <c r="V138" s="25">
        <v>3144.8</v>
      </c>
      <c r="W138" s="25">
        <v>3112.94</v>
      </c>
      <c r="X138" s="25">
        <v>3076.88</v>
      </c>
      <c r="Y138" s="25">
        <v>2879.23</v>
      </c>
      <c r="Z138" s="25">
        <v>2701.41</v>
      </c>
    </row>
    <row r="139" spans="2:26" x14ac:dyDescent="0.25">
      <c r="B139" s="36">
        <v>24</v>
      </c>
      <c r="C139" s="25">
        <v>2627.33</v>
      </c>
      <c r="D139" s="25">
        <v>2554.6</v>
      </c>
      <c r="E139" s="25">
        <v>2550.4899999999998</v>
      </c>
      <c r="F139" s="25">
        <v>2559.31</v>
      </c>
      <c r="G139" s="25">
        <v>2639.54</v>
      </c>
      <c r="H139" s="25">
        <v>2841.09</v>
      </c>
      <c r="I139" s="25">
        <v>2957.21</v>
      </c>
      <c r="J139" s="25">
        <v>3118.29</v>
      </c>
      <c r="K139" s="25">
        <v>3216.33</v>
      </c>
      <c r="L139" s="25">
        <v>3215.4</v>
      </c>
      <c r="M139" s="25">
        <v>3208.18</v>
      </c>
      <c r="N139" s="25">
        <v>3242.67</v>
      </c>
      <c r="O139" s="25">
        <v>3242.63</v>
      </c>
      <c r="P139" s="25">
        <v>3260.76</v>
      </c>
      <c r="Q139" s="25">
        <v>3252.96</v>
      </c>
      <c r="R139" s="25">
        <v>3257.08</v>
      </c>
      <c r="S139" s="25">
        <v>3243.43</v>
      </c>
      <c r="T139" s="25">
        <v>3221.31</v>
      </c>
      <c r="U139" s="25">
        <v>3204.8</v>
      </c>
      <c r="V139" s="25">
        <v>3195.53</v>
      </c>
      <c r="W139" s="25">
        <v>3152.4</v>
      </c>
      <c r="X139" s="25">
        <v>3107.9</v>
      </c>
      <c r="Y139" s="25">
        <v>2978.56</v>
      </c>
      <c r="Z139" s="25">
        <v>2823.76</v>
      </c>
    </row>
    <row r="140" spans="2:26" x14ac:dyDescent="0.25">
      <c r="B140" s="36">
        <v>25</v>
      </c>
      <c r="C140" s="25">
        <v>2746.77</v>
      </c>
      <c r="D140" s="25">
        <v>2724.03</v>
      </c>
      <c r="E140" s="25">
        <v>2685.73</v>
      </c>
      <c r="F140" s="25">
        <v>2699.61</v>
      </c>
      <c r="G140" s="25">
        <v>2739.51</v>
      </c>
      <c r="H140" s="25">
        <v>2843.58</v>
      </c>
      <c r="I140" s="25">
        <v>2899.34</v>
      </c>
      <c r="J140" s="25">
        <v>3122.5</v>
      </c>
      <c r="K140" s="25">
        <v>3237.63</v>
      </c>
      <c r="L140" s="25">
        <v>3275.07</v>
      </c>
      <c r="M140" s="25">
        <v>3296.67</v>
      </c>
      <c r="N140" s="25">
        <v>3293.72</v>
      </c>
      <c r="O140" s="25">
        <v>3301.12</v>
      </c>
      <c r="P140" s="25">
        <v>3280.74</v>
      </c>
      <c r="Q140" s="25">
        <v>3290.28</v>
      </c>
      <c r="R140" s="25">
        <v>3306.75</v>
      </c>
      <c r="S140" s="25">
        <v>3319.97</v>
      </c>
      <c r="T140" s="25">
        <v>3320.46</v>
      </c>
      <c r="U140" s="25">
        <v>3282.59</v>
      </c>
      <c r="V140" s="25">
        <v>3273.31</v>
      </c>
      <c r="W140" s="25">
        <v>3238.5</v>
      </c>
      <c r="X140" s="25">
        <v>3147.88</v>
      </c>
      <c r="Y140" s="25">
        <v>2946.29</v>
      </c>
      <c r="Z140" s="25">
        <v>2883.3</v>
      </c>
    </row>
    <row r="141" spans="2:26" x14ac:dyDescent="0.25">
      <c r="B141" s="36">
        <v>26</v>
      </c>
      <c r="C141" s="25">
        <v>2752.1</v>
      </c>
      <c r="D141" s="25">
        <v>2691.84</v>
      </c>
      <c r="E141" s="25">
        <v>2668.75</v>
      </c>
      <c r="F141" s="25">
        <v>2653.25</v>
      </c>
      <c r="G141" s="25">
        <v>2670.33</v>
      </c>
      <c r="H141" s="25">
        <v>2742</v>
      </c>
      <c r="I141" s="25">
        <v>2992.85</v>
      </c>
      <c r="J141" s="25">
        <v>3013.59</v>
      </c>
      <c r="K141" s="25">
        <v>3212.21</v>
      </c>
      <c r="L141" s="25">
        <v>3236.63</v>
      </c>
      <c r="M141" s="25">
        <v>3242.06</v>
      </c>
      <c r="N141" s="25">
        <v>3250.58</v>
      </c>
      <c r="O141" s="25">
        <v>3253.53</v>
      </c>
      <c r="P141" s="25">
        <v>3268.82</v>
      </c>
      <c r="Q141" s="25">
        <v>3271.9</v>
      </c>
      <c r="R141" s="25">
        <v>3276.09</v>
      </c>
      <c r="S141" s="25">
        <v>3282.53</v>
      </c>
      <c r="T141" s="25">
        <v>3285.22</v>
      </c>
      <c r="U141" s="25">
        <v>3261.22</v>
      </c>
      <c r="V141" s="25">
        <v>3246.93</v>
      </c>
      <c r="W141" s="25">
        <v>3232.44</v>
      </c>
      <c r="X141" s="25">
        <v>3105.68</v>
      </c>
      <c r="Y141" s="25">
        <v>2918</v>
      </c>
      <c r="Z141" s="25">
        <v>2765.98</v>
      </c>
    </row>
    <row r="142" spans="2:26" x14ac:dyDescent="0.25">
      <c r="B142" s="36">
        <v>27</v>
      </c>
      <c r="C142" s="25">
        <v>2593.5700000000002</v>
      </c>
      <c r="D142" s="25">
        <v>2574.48</v>
      </c>
      <c r="E142" s="25">
        <v>2539.94</v>
      </c>
      <c r="F142" s="25">
        <v>2532.46</v>
      </c>
      <c r="G142" s="25">
        <v>2598.29</v>
      </c>
      <c r="H142" s="25">
        <v>2905.64</v>
      </c>
      <c r="I142" s="25">
        <v>3058.68</v>
      </c>
      <c r="J142" s="25">
        <v>3207.59</v>
      </c>
      <c r="K142" s="25">
        <v>3255.82</v>
      </c>
      <c r="L142" s="25">
        <v>3252.96</v>
      </c>
      <c r="M142" s="25">
        <v>3208.81</v>
      </c>
      <c r="N142" s="25">
        <v>3211.4</v>
      </c>
      <c r="O142" s="25">
        <v>3213.28</v>
      </c>
      <c r="P142" s="25">
        <v>3254.62</v>
      </c>
      <c r="Q142" s="25">
        <v>3266.31</v>
      </c>
      <c r="R142" s="25">
        <v>3265.66</v>
      </c>
      <c r="S142" s="25">
        <v>3258.99</v>
      </c>
      <c r="T142" s="25">
        <v>3254.94</v>
      </c>
      <c r="U142" s="25">
        <v>3253.16</v>
      </c>
      <c r="V142" s="25">
        <v>3247.6</v>
      </c>
      <c r="W142" s="25">
        <v>3161.65</v>
      </c>
      <c r="X142" s="25">
        <v>2952</v>
      </c>
      <c r="Y142" s="25">
        <v>2797.25</v>
      </c>
      <c r="Z142" s="25">
        <v>2695.57</v>
      </c>
    </row>
    <row r="143" spans="2:26" x14ac:dyDescent="0.25">
      <c r="B143" s="36">
        <v>28</v>
      </c>
      <c r="C143" s="25">
        <v>2670.66</v>
      </c>
      <c r="D143" s="25">
        <v>2617.85</v>
      </c>
      <c r="E143" s="25">
        <v>2568.69</v>
      </c>
      <c r="F143" s="25">
        <v>2587.9899999999998</v>
      </c>
      <c r="G143" s="25">
        <v>2661.43</v>
      </c>
      <c r="H143" s="25">
        <v>2855.91</v>
      </c>
      <c r="I143" s="25">
        <v>3117.96</v>
      </c>
      <c r="J143" s="25">
        <v>3154.21</v>
      </c>
      <c r="K143" s="25">
        <v>3301.46</v>
      </c>
      <c r="L143" s="25">
        <v>3300.89</v>
      </c>
      <c r="M143" s="25">
        <v>3294.63</v>
      </c>
      <c r="N143" s="25">
        <v>3300.93</v>
      </c>
      <c r="O143" s="25">
        <v>3306.21</v>
      </c>
      <c r="P143" s="25">
        <v>3310.23</v>
      </c>
      <c r="Q143" s="25">
        <v>3317.47</v>
      </c>
      <c r="R143" s="25">
        <v>3314.56</v>
      </c>
      <c r="S143" s="25">
        <v>3303.22</v>
      </c>
      <c r="T143" s="25">
        <v>3292.32</v>
      </c>
      <c r="U143" s="25">
        <v>3271.81</v>
      </c>
      <c r="V143" s="25">
        <v>3235.53</v>
      </c>
      <c r="W143" s="25">
        <v>3146.55</v>
      </c>
      <c r="X143" s="25">
        <v>2999.36</v>
      </c>
      <c r="Y143" s="25">
        <v>2783.85</v>
      </c>
      <c r="Z143" s="25">
        <v>2698.42</v>
      </c>
    </row>
    <row r="144" spans="2:26" x14ac:dyDescent="0.25">
      <c r="B144" s="36">
        <v>29</v>
      </c>
      <c r="C144" s="25">
        <v>2659.96</v>
      </c>
      <c r="D144" s="25">
        <v>2618.84</v>
      </c>
      <c r="E144" s="25">
        <v>2590.5700000000002</v>
      </c>
      <c r="F144" s="25">
        <v>2601.08</v>
      </c>
      <c r="G144" s="25">
        <v>2652.75</v>
      </c>
      <c r="H144" s="25">
        <v>2810.36</v>
      </c>
      <c r="I144" s="25">
        <v>3008.62</v>
      </c>
      <c r="J144" s="25">
        <v>3168.23</v>
      </c>
      <c r="K144" s="25">
        <v>3215.99</v>
      </c>
      <c r="L144" s="25">
        <v>3212.48</v>
      </c>
      <c r="M144" s="25">
        <v>3196.82</v>
      </c>
      <c r="N144" s="25">
        <v>3209.04</v>
      </c>
      <c r="O144" s="25">
        <v>3202.61</v>
      </c>
      <c r="P144" s="25">
        <v>3213.1</v>
      </c>
      <c r="Q144" s="25">
        <v>3217.94</v>
      </c>
      <c r="R144" s="25">
        <v>3222.36</v>
      </c>
      <c r="S144" s="25">
        <v>3221.56</v>
      </c>
      <c r="T144" s="25">
        <v>3203.46</v>
      </c>
      <c r="U144" s="25">
        <v>3210.82</v>
      </c>
      <c r="V144" s="25">
        <v>3162.69</v>
      </c>
      <c r="W144" s="25">
        <v>3106.31</v>
      </c>
      <c r="X144" s="25">
        <v>3036.02</v>
      </c>
      <c r="Y144" s="25">
        <v>2865.23</v>
      </c>
      <c r="Z144" s="25">
        <v>2700.56</v>
      </c>
    </row>
    <row r="145" spans="2:26" x14ac:dyDescent="0.25">
      <c r="B145" s="36">
        <v>30</v>
      </c>
      <c r="C145" s="25">
        <v>2658.94</v>
      </c>
      <c r="D145" s="25">
        <v>2633.49</v>
      </c>
      <c r="E145" s="25">
        <v>2604.02</v>
      </c>
      <c r="F145" s="25">
        <v>2613.31</v>
      </c>
      <c r="G145" s="25">
        <v>2665.87</v>
      </c>
      <c r="H145" s="25">
        <v>2815.71</v>
      </c>
      <c r="I145" s="25">
        <v>3059.88</v>
      </c>
      <c r="J145" s="25">
        <v>3218.51</v>
      </c>
      <c r="K145" s="25">
        <v>3274.24</v>
      </c>
      <c r="L145" s="25">
        <v>3220.78</v>
      </c>
      <c r="M145" s="25">
        <v>3199.61</v>
      </c>
      <c r="N145" s="25">
        <v>3234.87</v>
      </c>
      <c r="O145" s="25">
        <v>3215.83</v>
      </c>
      <c r="P145" s="25">
        <v>3239.1</v>
      </c>
      <c r="Q145" s="25">
        <v>3220.61</v>
      </c>
      <c r="R145" s="25">
        <v>3260.95</v>
      </c>
      <c r="S145" s="25">
        <v>3265.29</v>
      </c>
      <c r="T145" s="25">
        <v>3246.2</v>
      </c>
      <c r="U145" s="25">
        <v>3213.43</v>
      </c>
      <c r="V145" s="25">
        <v>3166.77</v>
      </c>
      <c r="W145" s="25">
        <v>3146.35</v>
      </c>
      <c r="X145" s="25">
        <v>3095.14</v>
      </c>
      <c r="Y145" s="25">
        <v>2864.06</v>
      </c>
      <c r="Z145" s="25">
        <v>2721.18</v>
      </c>
    </row>
    <row r="147" spans="2:26" x14ac:dyDescent="0.25"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2:26" x14ac:dyDescent="0.25">
      <c r="B148" s="9"/>
      <c r="C148" s="9" t="s">
        <v>123</v>
      </c>
      <c r="D148" s="9"/>
      <c r="E148" s="9"/>
      <c r="F148" s="9"/>
      <c r="G148" s="9"/>
      <c r="H148" s="9"/>
      <c r="I148" s="9"/>
      <c r="J148" s="9"/>
      <c r="K148" s="9"/>
      <c r="L148" s="9"/>
      <c r="M148" s="15"/>
      <c r="N148" s="15"/>
      <c r="O148" s="9"/>
      <c r="P148" s="9"/>
    </row>
    <row r="149" spans="2:26" x14ac:dyDescent="0.25">
      <c r="B149" s="9"/>
      <c r="C149" s="1" t="s">
        <v>137</v>
      </c>
      <c r="D149" s="9"/>
      <c r="E149" s="9"/>
      <c r="F149" s="9"/>
      <c r="G149" s="9"/>
      <c r="H149" s="9"/>
      <c r="I149" s="9"/>
      <c r="J149" s="9"/>
      <c r="K149" s="22">
        <v>879757.72</v>
      </c>
      <c r="L149" s="9" t="s">
        <v>53</v>
      </c>
      <c r="M149" s="9"/>
      <c r="N149" s="15"/>
      <c r="O149" s="9"/>
      <c r="P149" s="9"/>
    </row>
    <row r="150" spans="2:26" x14ac:dyDescent="0.25"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2:26" s="9" customFormat="1" x14ac:dyDescent="0.25">
      <c r="C151" s="9" t="s">
        <v>117</v>
      </c>
    </row>
    <row r="152" spans="2:26" s="9" customFormat="1" x14ac:dyDescent="0.25">
      <c r="C152" s="9" t="s">
        <v>116</v>
      </c>
    </row>
    <row r="153" spans="2:26" s="9" customFormat="1" x14ac:dyDescent="0.25"/>
    <row r="154" spans="2:26" s="9" customFormat="1" x14ac:dyDescent="0.25"/>
    <row r="155" spans="2:26" s="9" customFormat="1" ht="15" customHeight="1" x14ac:dyDescent="0.25">
      <c r="B155" s="243" t="s">
        <v>118</v>
      </c>
      <c r="C155" s="243"/>
      <c r="D155" s="243"/>
      <c r="E155" s="243"/>
      <c r="F155" s="243"/>
      <c r="G155" s="243"/>
      <c r="H155" s="244" t="s">
        <v>10</v>
      </c>
      <c r="I155" s="245"/>
      <c r="J155" s="245"/>
      <c r="K155" s="245"/>
      <c r="L155" s="245"/>
      <c r="M155" s="245"/>
      <c r="N155" s="245"/>
      <c r="O155" s="246"/>
    </row>
    <row r="156" spans="2:26" s="9" customFormat="1" x14ac:dyDescent="0.25">
      <c r="B156" s="243"/>
      <c r="C156" s="243"/>
      <c r="D156" s="243"/>
      <c r="E156" s="243"/>
      <c r="F156" s="243"/>
      <c r="G156" s="243"/>
      <c r="H156" s="247" t="s">
        <v>1</v>
      </c>
      <c r="I156" s="247"/>
      <c r="J156" s="247" t="s">
        <v>6</v>
      </c>
      <c r="K156" s="247"/>
      <c r="L156" s="247" t="s">
        <v>7</v>
      </c>
      <c r="M156" s="247"/>
      <c r="N156" s="247" t="s">
        <v>4</v>
      </c>
      <c r="O156" s="247"/>
    </row>
    <row r="157" spans="2:26" s="9" customFormat="1" ht="15" customHeight="1" x14ac:dyDescent="0.25">
      <c r="B157" s="243"/>
      <c r="C157" s="243"/>
      <c r="D157" s="243"/>
      <c r="E157" s="243"/>
      <c r="F157" s="243"/>
      <c r="G157" s="243"/>
      <c r="H157" s="239">
        <f>'Регулируемые составляющие'!$E$23</f>
        <v>1323856.81</v>
      </c>
      <c r="I157" s="240"/>
      <c r="J157" s="239">
        <f>'Регулируемые составляющие'!$F$23</f>
        <v>1701562.87</v>
      </c>
      <c r="K157" s="240"/>
      <c r="L157" s="239">
        <f>'Регулируемые составляющие'!$G$23</f>
        <v>1404394.23</v>
      </c>
      <c r="M157" s="240"/>
      <c r="N157" s="239">
        <f>'Регулируемые составляющие'!$H$23</f>
        <v>2172983.86</v>
      </c>
      <c r="O157" s="240"/>
    </row>
    <row r="158" spans="2:26" s="9" customFormat="1" ht="15" customHeight="1" x14ac:dyDescent="0.25">
      <c r="B158" s="243"/>
      <c r="C158" s="243"/>
      <c r="D158" s="243"/>
      <c r="E158" s="243"/>
      <c r="F158" s="243"/>
      <c r="G158" s="243"/>
      <c r="H158" s="241"/>
      <c r="I158" s="242"/>
      <c r="J158" s="241"/>
      <c r="K158" s="242"/>
      <c r="L158" s="241"/>
      <c r="M158" s="242"/>
      <c r="N158" s="241"/>
      <c r="O158" s="242"/>
    </row>
    <row r="160" spans="2:26" x14ac:dyDescent="0.25">
      <c r="H160"/>
      <c r="I160"/>
      <c r="J160"/>
      <c r="K160"/>
    </row>
    <row r="161" spans="8:11" x14ac:dyDescent="0.25">
      <c r="H161"/>
      <c r="I161"/>
      <c r="J161"/>
      <c r="K161"/>
    </row>
    <row r="162" spans="8:11" x14ac:dyDescent="0.25">
      <c r="H162"/>
      <c r="I162"/>
      <c r="J162"/>
      <c r="K162"/>
    </row>
    <row r="163" spans="8:11" x14ac:dyDescent="0.25">
      <c r="H163"/>
      <c r="I163"/>
      <c r="J163"/>
      <c r="K163"/>
    </row>
    <row r="164" spans="8:11" x14ac:dyDescent="0.25">
      <c r="H164"/>
      <c r="I164"/>
      <c r="J164"/>
      <c r="K164"/>
    </row>
    <row r="165" spans="8:11" x14ac:dyDescent="0.25">
      <c r="H165"/>
      <c r="I165"/>
      <c r="J165"/>
      <c r="K165"/>
    </row>
    <row r="166" spans="8:11" x14ac:dyDescent="0.25">
      <c r="H166"/>
      <c r="I166"/>
      <c r="J166"/>
      <c r="K166"/>
    </row>
    <row r="167" spans="8:11" x14ac:dyDescent="0.25">
      <c r="H167"/>
      <c r="I167"/>
      <c r="J167"/>
      <c r="K167"/>
    </row>
  </sheetData>
  <mergeCells count="18">
    <mergeCell ref="J157:K158"/>
    <mergeCell ref="H157:I158"/>
    <mergeCell ref="B114:B115"/>
    <mergeCell ref="C114:Z114"/>
    <mergeCell ref="B155:G158"/>
    <mergeCell ref="H155:O155"/>
    <mergeCell ref="H156:I156"/>
    <mergeCell ref="J156:K156"/>
    <mergeCell ref="L156:M156"/>
    <mergeCell ref="N156:O156"/>
    <mergeCell ref="N157:O158"/>
    <mergeCell ref="L157:M158"/>
    <mergeCell ref="B8:B9"/>
    <mergeCell ref="C8:Z8"/>
    <mergeCell ref="B44:B45"/>
    <mergeCell ref="C44:Z44"/>
    <mergeCell ref="B79:B80"/>
    <mergeCell ref="C79:Z79"/>
  </mergeCells>
  <pageMargins left="0.70866141732283472" right="0.70866141732283472" top="0.35" bottom="0.25" header="0.31496062992125984" footer="0.31496062992125984"/>
  <pageSetup paperSize="9" scale="44" fitToHeight="2" orientation="landscape" r:id="rId1"/>
  <rowBreaks count="1" manualBreakCount="1">
    <brk id="7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5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2" width="9.140625" style="1"/>
    <col min="3" max="10" width="9.85546875" style="1" customWidth="1"/>
    <col min="11" max="11" width="10" style="1" bestFit="1" customWidth="1"/>
    <col min="12" max="12" width="9.85546875" style="1" customWidth="1"/>
    <col min="13" max="13" width="10.140625" style="1" customWidth="1"/>
    <col min="14" max="26" width="10.28515625" style="1" customWidth="1"/>
    <col min="27" max="16384" width="9.140625" style="1"/>
  </cols>
  <sheetData>
    <row r="1" spans="1:26" ht="12.75" customHeight="1" x14ac:dyDescent="0.25"/>
    <row r="2" spans="1:26" s="9" customFormat="1" x14ac:dyDescent="0.25">
      <c r="B2" s="6" t="s">
        <v>186</v>
      </c>
    </row>
    <row r="3" spans="1:26" s="9" customFormat="1" x14ac:dyDescent="0.25">
      <c r="B3" s="6" t="s">
        <v>119</v>
      </c>
      <c r="J3" s="6"/>
      <c r="K3" s="17"/>
      <c r="L3" s="6"/>
      <c r="R3" s="78"/>
    </row>
    <row r="4" spans="1:26" s="15" customFormat="1" ht="15" customHeight="1" x14ac:dyDescent="0.25">
      <c r="A4" s="16"/>
      <c r="B4" s="6" t="s">
        <v>120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</row>
    <row r="5" spans="1:26" s="15" customFormat="1" ht="15" customHeight="1" x14ac:dyDescent="0.25">
      <c r="A5" s="16"/>
      <c r="B5" s="96" t="s">
        <v>225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79"/>
      <c r="Q5" s="16"/>
      <c r="R5" s="16"/>
      <c r="S5" s="16"/>
      <c r="T5" s="16"/>
      <c r="U5" s="16"/>
      <c r="V5" s="16"/>
      <c r="W5" s="16"/>
      <c r="X5" s="16"/>
    </row>
    <row r="6" spans="1:26" s="9" customFormat="1" x14ac:dyDescent="0.25">
      <c r="A6" s="16"/>
      <c r="B6" s="14"/>
      <c r="C6" s="9" t="s">
        <v>121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26"/>
    </row>
    <row r="7" spans="1:26" x14ac:dyDescent="0.25">
      <c r="A7" s="27"/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6" x14ac:dyDescent="0.25">
      <c r="B8" s="234"/>
      <c r="C8" s="37" t="s">
        <v>15</v>
      </c>
      <c r="D8" s="37" t="s">
        <v>16</v>
      </c>
      <c r="E8" s="37" t="s">
        <v>17</v>
      </c>
      <c r="F8" s="37" t="s">
        <v>38</v>
      </c>
      <c r="G8" s="37" t="s">
        <v>18</v>
      </c>
      <c r="H8" s="37" t="s">
        <v>19</v>
      </c>
      <c r="I8" s="37" t="s">
        <v>20</v>
      </c>
      <c r="J8" s="37" t="s">
        <v>21</v>
      </c>
      <c r="K8" s="37" t="s">
        <v>22</v>
      </c>
      <c r="L8" s="37" t="s">
        <v>23</v>
      </c>
      <c r="M8" s="37" t="s">
        <v>24</v>
      </c>
      <c r="N8" s="37" t="s">
        <v>25</v>
      </c>
      <c r="O8" s="37" t="s">
        <v>26</v>
      </c>
      <c r="P8" s="37" t="s">
        <v>27</v>
      </c>
      <c r="Q8" s="37" t="s">
        <v>28</v>
      </c>
      <c r="R8" s="37" t="s">
        <v>29</v>
      </c>
      <c r="S8" s="37" t="s">
        <v>30</v>
      </c>
      <c r="T8" s="37" t="s">
        <v>31</v>
      </c>
      <c r="U8" s="37" t="s">
        <v>32</v>
      </c>
      <c r="V8" s="37" t="s">
        <v>33</v>
      </c>
      <c r="W8" s="37" t="s">
        <v>34</v>
      </c>
      <c r="X8" s="37" t="s">
        <v>35</v>
      </c>
      <c r="Y8" s="37" t="s">
        <v>36</v>
      </c>
      <c r="Z8" s="37" t="s">
        <v>37</v>
      </c>
    </row>
    <row r="9" spans="1:26" x14ac:dyDescent="0.25">
      <c r="B9" s="36">
        <v>1</v>
      </c>
      <c r="C9" s="24">
        <v>3868.8</v>
      </c>
      <c r="D9" s="24">
        <v>3776.11</v>
      </c>
      <c r="E9" s="24">
        <v>3729.3</v>
      </c>
      <c r="F9" s="24">
        <v>3703.76</v>
      </c>
      <c r="G9" s="24">
        <v>3819.03</v>
      </c>
      <c r="H9" s="24">
        <v>3977.15</v>
      </c>
      <c r="I9" s="24">
        <v>4129.33</v>
      </c>
      <c r="J9" s="24">
        <v>4315.2</v>
      </c>
      <c r="K9" s="24">
        <v>4436.26</v>
      </c>
      <c r="L9" s="24">
        <v>4511.3999999999996</v>
      </c>
      <c r="M9" s="24">
        <v>4487.2</v>
      </c>
      <c r="N9" s="24">
        <v>4448.8599999999997</v>
      </c>
      <c r="O9" s="24">
        <v>4456.1400000000003</v>
      </c>
      <c r="P9" s="24">
        <v>4509.87</v>
      </c>
      <c r="Q9" s="24">
        <v>4461.55</v>
      </c>
      <c r="R9" s="24">
        <v>4530.6899999999996</v>
      </c>
      <c r="S9" s="24">
        <v>4535.18</v>
      </c>
      <c r="T9" s="24">
        <v>4499.07</v>
      </c>
      <c r="U9" s="24">
        <v>4431.2299999999996</v>
      </c>
      <c r="V9" s="24">
        <v>4390.2700000000004</v>
      </c>
      <c r="W9" s="24">
        <v>4381.83</v>
      </c>
      <c r="X9" s="24">
        <v>4286.6400000000003</v>
      </c>
      <c r="Y9" s="24">
        <v>4112.49</v>
      </c>
      <c r="Z9" s="24">
        <v>3943.67</v>
      </c>
    </row>
    <row r="10" spans="1:26" x14ac:dyDescent="0.25">
      <c r="B10" s="36">
        <v>2</v>
      </c>
      <c r="C10" s="24">
        <v>3809.9</v>
      </c>
      <c r="D10" s="24">
        <v>3742.46</v>
      </c>
      <c r="E10" s="24">
        <v>3646.92</v>
      </c>
      <c r="F10" s="24">
        <v>3642.24</v>
      </c>
      <c r="G10" s="24">
        <v>3740.84</v>
      </c>
      <c r="H10" s="24">
        <v>3939.21</v>
      </c>
      <c r="I10" s="24">
        <v>4102.49</v>
      </c>
      <c r="J10" s="24">
        <v>4284.2700000000004</v>
      </c>
      <c r="K10" s="24">
        <v>4371.3599999999997</v>
      </c>
      <c r="L10" s="24">
        <v>4402.7</v>
      </c>
      <c r="M10" s="24">
        <v>4366.84</v>
      </c>
      <c r="N10" s="24">
        <v>4371.66</v>
      </c>
      <c r="O10" s="24">
        <v>4379.49</v>
      </c>
      <c r="P10" s="24">
        <v>4403.32</v>
      </c>
      <c r="Q10" s="24">
        <v>4407.7299999999996</v>
      </c>
      <c r="R10" s="24">
        <v>4438.45</v>
      </c>
      <c r="S10" s="24">
        <v>4455.8500000000004</v>
      </c>
      <c r="T10" s="24">
        <v>4403.03</v>
      </c>
      <c r="U10" s="24">
        <v>4381.5</v>
      </c>
      <c r="V10" s="24">
        <v>4372.3</v>
      </c>
      <c r="W10" s="24">
        <v>4344.6400000000003</v>
      </c>
      <c r="X10" s="24">
        <v>4254.95</v>
      </c>
      <c r="Y10" s="24">
        <v>4044.4</v>
      </c>
      <c r="Z10" s="24">
        <v>3945.99</v>
      </c>
    </row>
    <row r="11" spans="1:26" x14ac:dyDescent="0.25">
      <c r="B11" s="36">
        <v>3</v>
      </c>
      <c r="C11" s="24">
        <v>3839.42</v>
      </c>
      <c r="D11" s="24">
        <v>3751.54</v>
      </c>
      <c r="E11" s="24">
        <v>3666.01</v>
      </c>
      <c r="F11" s="24">
        <v>3657.75</v>
      </c>
      <c r="G11" s="24">
        <v>3789.96</v>
      </c>
      <c r="H11" s="24">
        <v>3935.6</v>
      </c>
      <c r="I11" s="24">
        <v>4133.18</v>
      </c>
      <c r="J11" s="24">
        <v>4280.95</v>
      </c>
      <c r="K11" s="24">
        <v>4408.6499999999996</v>
      </c>
      <c r="L11" s="24">
        <v>4420.51</v>
      </c>
      <c r="M11" s="24">
        <v>4401.1899999999996</v>
      </c>
      <c r="N11" s="24">
        <v>4404.1000000000004</v>
      </c>
      <c r="O11" s="24">
        <v>4406.6899999999996</v>
      </c>
      <c r="P11" s="24">
        <v>4416.6099999999997</v>
      </c>
      <c r="Q11" s="24">
        <v>4418.17</v>
      </c>
      <c r="R11" s="24">
        <v>4429.57</v>
      </c>
      <c r="S11" s="24">
        <v>4425.7700000000004</v>
      </c>
      <c r="T11" s="24">
        <v>4436.82</v>
      </c>
      <c r="U11" s="24">
        <v>4415.6400000000003</v>
      </c>
      <c r="V11" s="24">
        <v>4374.3599999999997</v>
      </c>
      <c r="W11" s="24">
        <v>4353.13</v>
      </c>
      <c r="X11" s="24">
        <v>4307.07</v>
      </c>
      <c r="Y11" s="24">
        <v>4117.3500000000004</v>
      </c>
      <c r="Z11" s="24">
        <v>3930.81</v>
      </c>
    </row>
    <row r="12" spans="1:26" x14ac:dyDescent="0.25">
      <c r="B12" s="36">
        <v>4</v>
      </c>
      <c r="C12" s="24">
        <v>3904.3</v>
      </c>
      <c r="D12" s="24">
        <v>3842.05</v>
      </c>
      <c r="E12" s="24">
        <v>3774.73</v>
      </c>
      <c r="F12" s="24">
        <v>3730.9</v>
      </c>
      <c r="G12" s="24">
        <v>3792.5</v>
      </c>
      <c r="H12" s="24">
        <v>3889.13</v>
      </c>
      <c r="I12" s="24">
        <v>3929.08</v>
      </c>
      <c r="J12" s="24">
        <v>4077.79</v>
      </c>
      <c r="K12" s="24">
        <v>4283.42</v>
      </c>
      <c r="L12" s="24">
        <v>4304.37</v>
      </c>
      <c r="M12" s="24">
        <v>4303.3100000000004</v>
      </c>
      <c r="N12" s="24">
        <v>4307</v>
      </c>
      <c r="O12" s="24">
        <v>4304.3999999999996</v>
      </c>
      <c r="P12" s="24">
        <v>4310.5600000000004</v>
      </c>
      <c r="Q12" s="24">
        <v>4311.82</v>
      </c>
      <c r="R12" s="24">
        <v>4315.45</v>
      </c>
      <c r="S12" s="24">
        <v>4318.4799999999996</v>
      </c>
      <c r="T12" s="24">
        <v>4323.34</v>
      </c>
      <c r="U12" s="24">
        <v>4320.07</v>
      </c>
      <c r="V12" s="24">
        <v>4305.72</v>
      </c>
      <c r="W12" s="24">
        <v>4306.59</v>
      </c>
      <c r="X12" s="24">
        <v>4253.0200000000004</v>
      </c>
      <c r="Y12" s="24">
        <v>3980</v>
      </c>
      <c r="Z12" s="24">
        <v>3911.34</v>
      </c>
    </row>
    <row r="13" spans="1:26" x14ac:dyDescent="0.25">
      <c r="B13" s="36">
        <v>5</v>
      </c>
      <c r="C13" s="24">
        <v>3906.69</v>
      </c>
      <c r="D13" s="24">
        <v>3817.39</v>
      </c>
      <c r="E13" s="24">
        <v>3761.58</v>
      </c>
      <c r="F13" s="24">
        <v>3756.47</v>
      </c>
      <c r="G13" s="24">
        <v>3762.37</v>
      </c>
      <c r="H13" s="24">
        <v>3864.86</v>
      </c>
      <c r="I13" s="24">
        <v>3872.33</v>
      </c>
      <c r="J13" s="24">
        <v>3963.1</v>
      </c>
      <c r="K13" s="24">
        <v>4207.33</v>
      </c>
      <c r="L13" s="24">
        <v>4287.84</v>
      </c>
      <c r="M13" s="24">
        <v>4288.18</v>
      </c>
      <c r="N13" s="24">
        <v>4291.6000000000004</v>
      </c>
      <c r="O13" s="24">
        <v>4289.46</v>
      </c>
      <c r="P13" s="24">
        <v>4296.54</v>
      </c>
      <c r="Q13" s="24">
        <v>4300.0600000000004</v>
      </c>
      <c r="R13" s="24">
        <v>4307.24</v>
      </c>
      <c r="S13" s="24">
        <v>4313.3900000000003</v>
      </c>
      <c r="T13" s="24">
        <v>4340.17</v>
      </c>
      <c r="U13" s="24">
        <v>4328.28</v>
      </c>
      <c r="V13" s="24">
        <v>4314.87</v>
      </c>
      <c r="W13" s="24">
        <v>4304.7299999999996</v>
      </c>
      <c r="X13" s="24">
        <v>4266.53</v>
      </c>
      <c r="Y13" s="24">
        <v>4106.8599999999997</v>
      </c>
      <c r="Z13" s="24">
        <v>3918.76</v>
      </c>
    </row>
    <row r="14" spans="1:26" x14ac:dyDescent="0.25">
      <c r="B14" s="36">
        <v>6</v>
      </c>
      <c r="C14" s="24">
        <v>3939.32</v>
      </c>
      <c r="D14" s="24">
        <v>3876.57</v>
      </c>
      <c r="E14" s="24">
        <v>3825.25</v>
      </c>
      <c r="F14" s="24">
        <v>3798.73</v>
      </c>
      <c r="G14" s="24">
        <v>3842.89</v>
      </c>
      <c r="H14" s="24">
        <v>3913.58</v>
      </c>
      <c r="I14" s="24">
        <v>3985.59</v>
      </c>
      <c r="J14" s="24">
        <v>4112.75</v>
      </c>
      <c r="K14" s="24">
        <v>4291.87</v>
      </c>
      <c r="L14" s="24">
        <v>4413.08</v>
      </c>
      <c r="M14" s="24">
        <v>4456.21</v>
      </c>
      <c r="N14" s="24">
        <v>4462.8100000000004</v>
      </c>
      <c r="O14" s="24">
        <v>4449.68</v>
      </c>
      <c r="P14" s="24">
        <v>4466.8999999999996</v>
      </c>
      <c r="Q14" s="24">
        <v>4486.5</v>
      </c>
      <c r="R14" s="24">
        <v>4515.55</v>
      </c>
      <c r="S14" s="24">
        <v>4561.8</v>
      </c>
      <c r="T14" s="24">
        <v>4580.3</v>
      </c>
      <c r="U14" s="24">
        <v>4537.07</v>
      </c>
      <c r="V14" s="24">
        <v>4493.2</v>
      </c>
      <c r="W14" s="24">
        <v>4417.78</v>
      </c>
      <c r="X14" s="24">
        <v>4317.33</v>
      </c>
      <c r="Y14" s="24">
        <v>4100.7700000000004</v>
      </c>
      <c r="Z14" s="24">
        <v>3999.87</v>
      </c>
    </row>
    <row r="15" spans="1:26" x14ac:dyDescent="0.25">
      <c r="B15" s="36">
        <v>7</v>
      </c>
      <c r="C15" s="24">
        <v>3888.08</v>
      </c>
      <c r="D15" s="24">
        <v>3792.3</v>
      </c>
      <c r="E15" s="24">
        <v>3812.03</v>
      </c>
      <c r="F15" s="24">
        <v>3807.14</v>
      </c>
      <c r="G15" s="24">
        <v>3871.36</v>
      </c>
      <c r="H15" s="24">
        <v>4040.66</v>
      </c>
      <c r="I15" s="24">
        <v>4137.04</v>
      </c>
      <c r="J15" s="24">
        <v>4320.1499999999996</v>
      </c>
      <c r="K15" s="24">
        <v>4481.8999999999996</v>
      </c>
      <c r="L15" s="24">
        <v>4552.51</v>
      </c>
      <c r="M15" s="24">
        <v>4534.17</v>
      </c>
      <c r="N15" s="24">
        <v>4444.04</v>
      </c>
      <c r="O15" s="24">
        <v>4427.28</v>
      </c>
      <c r="P15" s="24">
        <v>4442.43</v>
      </c>
      <c r="Q15" s="24">
        <v>4475.8999999999996</v>
      </c>
      <c r="R15" s="24">
        <v>4532.4399999999996</v>
      </c>
      <c r="S15" s="24">
        <v>4529.12</v>
      </c>
      <c r="T15" s="24">
        <v>4505</v>
      </c>
      <c r="U15" s="24">
        <v>4466.3999999999996</v>
      </c>
      <c r="V15" s="24">
        <v>4394.41</v>
      </c>
      <c r="W15" s="24">
        <v>4317</v>
      </c>
      <c r="X15" s="24">
        <v>4264.83</v>
      </c>
      <c r="Y15" s="24">
        <v>4040.62</v>
      </c>
      <c r="Z15" s="24">
        <v>3945.02</v>
      </c>
    </row>
    <row r="16" spans="1:26" x14ac:dyDescent="0.25">
      <c r="B16" s="36">
        <v>8</v>
      </c>
      <c r="C16" s="24">
        <v>3878.07</v>
      </c>
      <c r="D16" s="24">
        <v>3746.74</v>
      </c>
      <c r="E16" s="24">
        <v>3788.08</v>
      </c>
      <c r="F16" s="24">
        <v>3805.35</v>
      </c>
      <c r="G16" s="24">
        <v>3904.86</v>
      </c>
      <c r="H16" s="24">
        <v>4078.81</v>
      </c>
      <c r="I16" s="24">
        <v>4170.8500000000004</v>
      </c>
      <c r="J16" s="24">
        <v>4343.93</v>
      </c>
      <c r="K16" s="24">
        <v>4423.42</v>
      </c>
      <c r="L16" s="24">
        <v>4518.45</v>
      </c>
      <c r="M16" s="24">
        <v>4497.1099999999997</v>
      </c>
      <c r="N16" s="24">
        <v>4505.59</v>
      </c>
      <c r="O16" s="24">
        <v>4501.53</v>
      </c>
      <c r="P16" s="24">
        <v>4517.78</v>
      </c>
      <c r="Q16" s="24">
        <v>4520.24</v>
      </c>
      <c r="R16" s="24">
        <v>4558.24</v>
      </c>
      <c r="S16" s="24">
        <v>4565.6499999999996</v>
      </c>
      <c r="T16" s="24">
        <v>4544.8900000000003</v>
      </c>
      <c r="U16" s="24">
        <v>4520.7299999999996</v>
      </c>
      <c r="V16" s="24">
        <v>4458.79</v>
      </c>
      <c r="W16" s="24">
        <v>4380.24</v>
      </c>
      <c r="X16" s="24">
        <v>4303.68</v>
      </c>
      <c r="Y16" s="24">
        <v>4090.44</v>
      </c>
      <c r="Z16" s="24">
        <v>3970.18</v>
      </c>
    </row>
    <row r="17" spans="2:26" x14ac:dyDescent="0.25">
      <c r="B17" s="36">
        <v>9</v>
      </c>
      <c r="C17" s="24">
        <v>3852.77</v>
      </c>
      <c r="D17" s="24">
        <v>3792.1</v>
      </c>
      <c r="E17" s="24">
        <v>3785.59</v>
      </c>
      <c r="F17" s="24">
        <v>3822.26</v>
      </c>
      <c r="G17" s="24">
        <v>3880.93</v>
      </c>
      <c r="H17" s="24">
        <v>4112.4799999999996</v>
      </c>
      <c r="I17" s="24">
        <v>4185.5600000000004</v>
      </c>
      <c r="J17" s="24">
        <v>4345.01</v>
      </c>
      <c r="K17" s="24">
        <v>4424.33</v>
      </c>
      <c r="L17" s="24">
        <v>4506.51</v>
      </c>
      <c r="M17" s="24">
        <v>4484.43</v>
      </c>
      <c r="N17" s="24">
        <v>4496.1499999999996</v>
      </c>
      <c r="O17" s="24">
        <v>4488.33</v>
      </c>
      <c r="P17" s="24">
        <v>4501</v>
      </c>
      <c r="Q17" s="24">
        <v>4493.5</v>
      </c>
      <c r="R17" s="24">
        <v>4499.88</v>
      </c>
      <c r="S17" s="24">
        <v>4454.93</v>
      </c>
      <c r="T17" s="24">
        <v>4475.67</v>
      </c>
      <c r="U17" s="24">
        <v>4441.3999999999996</v>
      </c>
      <c r="V17" s="24">
        <v>4433.8100000000004</v>
      </c>
      <c r="W17" s="24">
        <v>4344.09</v>
      </c>
      <c r="X17" s="24">
        <v>4304.93</v>
      </c>
      <c r="Y17" s="24">
        <v>4081.66</v>
      </c>
      <c r="Z17" s="24">
        <v>3950.98</v>
      </c>
    </row>
    <row r="18" spans="2:26" x14ac:dyDescent="0.25">
      <c r="B18" s="36">
        <v>10</v>
      </c>
      <c r="C18" s="24">
        <v>3821.65</v>
      </c>
      <c r="D18" s="24">
        <v>3784.05</v>
      </c>
      <c r="E18" s="24">
        <v>3809.52</v>
      </c>
      <c r="F18" s="24">
        <v>3821.54</v>
      </c>
      <c r="G18" s="24">
        <v>3874.43</v>
      </c>
      <c r="H18" s="24">
        <v>4063.16</v>
      </c>
      <c r="I18" s="24">
        <v>4206.16</v>
      </c>
      <c r="J18" s="24">
        <v>4355.17</v>
      </c>
      <c r="K18" s="24">
        <v>4506.3999999999996</v>
      </c>
      <c r="L18" s="24">
        <v>4520.37</v>
      </c>
      <c r="M18" s="24">
        <v>4498.2299999999996</v>
      </c>
      <c r="N18" s="24">
        <v>4517.79</v>
      </c>
      <c r="O18" s="24">
        <v>4500.87</v>
      </c>
      <c r="P18" s="24">
        <v>4512.96</v>
      </c>
      <c r="Q18" s="24">
        <v>4515.0200000000004</v>
      </c>
      <c r="R18" s="24">
        <v>4538.5200000000004</v>
      </c>
      <c r="S18" s="24">
        <v>4534.04</v>
      </c>
      <c r="T18" s="24">
        <v>4539.7</v>
      </c>
      <c r="U18" s="24">
        <v>4541.17</v>
      </c>
      <c r="V18" s="24">
        <v>4518.3999999999996</v>
      </c>
      <c r="W18" s="24">
        <v>4430.38</v>
      </c>
      <c r="X18" s="24">
        <v>4342.38</v>
      </c>
      <c r="Y18" s="24">
        <v>4168.53</v>
      </c>
      <c r="Z18" s="24">
        <v>4025.48</v>
      </c>
    </row>
    <row r="19" spans="2:26" x14ac:dyDescent="0.25">
      <c r="B19" s="36">
        <v>11</v>
      </c>
      <c r="C19" s="24">
        <v>4001.6</v>
      </c>
      <c r="D19" s="24">
        <v>3967.26</v>
      </c>
      <c r="E19" s="24">
        <v>3921.61</v>
      </c>
      <c r="F19" s="24">
        <v>3902.46</v>
      </c>
      <c r="G19" s="24">
        <v>3937.17</v>
      </c>
      <c r="H19" s="24">
        <v>4062.75</v>
      </c>
      <c r="I19" s="24">
        <v>4129.47</v>
      </c>
      <c r="J19" s="24">
        <v>4239.2299999999996</v>
      </c>
      <c r="K19" s="24">
        <v>4366.8</v>
      </c>
      <c r="L19" s="24">
        <v>4412.0600000000004</v>
      </c>
      <c r="M19" s="24">
        <v>4420.16</v>
      </c>
      <c r="N19" s="24">
        <v>4410.17</v>
      </c>
      <c r="O19" s="24">
        <v>4397.45</v>
      </c>
      <c r="P19" s="24">
        <v>4399.1499999999996</v>
      </c>
      <c r="Q19" s="24">
        <v>4398.8599999999997</v>
      </c>
      <c r="R19" s="24">
        <v>4416.54</v>
      </c>
      <c r="S19" s="24">
        <v>4451.4799999999996</v>
      </c>
      <c r="T19" s="24">
        <v>4466.42</v>
      </c>
      <c r="U19" s="24">
        <v>4425.7700000000004</v>
      </c>
      <c r="V19" s="24">
        <v>4376.1000000000004</v>
      </c>
      <c r="W19" s="24">
        <v>4355.0200000000004</v>
      </c>
      <c r="X19" s="24">
        <v>4268.07</v>
      </c>
      <c r="Y19" s="24">
        <v>4099.41</v>
      </c>
      <c r="Z19" s="24">
        <v>3950.24</v>
      </c>
    </row>
    <row r="20" spans="2:26" x14ac:dyDescent="0.25">
      <c r="B20" s="36">
        <v>12</v>
      </c>
      <c r="C20" s="24">
        <v>3934.9</v>
      </c>
      <c r="D20" s="24">
        <v>3860.44</v>
      </c>
      <c r="E20" s="24">
        <v>3814.16</v>
      </c>
      <c r="F20" s="24">
        <v>3824.65</v>
      </c>
      <c r="G20" s="24">
        <v>3831.19</v>
      </c>
      <c r="H20" s="24">
        <v>3909.4</v>
      </c>
      <c r="I20" s="24">
        <v>4081.67</v>
      </c>
      <c r="J20" s="24">
        <v>4158.2700000000004</v>
      </c>
      <c r="K20" s="24">
        <v>4303.8999999999996</v>
      </c>
      <c r="L20" s="24">
        <v>4367.4399999999996</v>
      </c>
      <c r="M20" s="24">
        <v>4390.29</v>
      </c>
      <c r="N20" s="24">
        <v>4393.1899999999996</v>
      </c>
      <c r="O20" s="24">
        <v>4393.17</v>
      </c>
      <c r="P20" s="24">
        <v>4405.0200000000004</v>
      </c>
      <c r="Q20" s="24">
        <v>4420.8599999999997</v>
      </c>
      <c r="R20" s="24">
        <v>4442.37</v>
      </c>
      <c r="S20" s="24">
        <v>4463.8500000000004</v>
      </c>
      <c r="T20" s="24">
        <v>4507.82</v>
      </c>
      <c r="U20" s="24">
        <v>4473.6499999999996</v>
      </c>
      <c r="V20" s="24">
        <v>4426.04</v>
      </c>
      <c r="W20" s="24">
        <v>4369.2700000000004</v>
      </c>
      <c r="X20" s="24">
        <v>4327.4399999999996</v>
      </c>
      <c r="Y20" s="24">
        <v>4120.1899999999996</v>
      </c>
      <c r="Z20" s="24">
        <v>3971.68</v>
      </c>
    </row>
    <row r="21" spans="2:26" x14ac:dyDescent="0.25">
      <c r="B21" s="36">
        <v>13</v>
      </c>
      <c r="C21" s="24">
        <v>3875.41</v>
      </c>
      <c r="D21" s="24">
        <v>3797.45</v>
      </c>
      <c r="E21" s="24">
        <v>3775.28</v>
      </c>
      <c r="F21" s="24">
        <v>3843.05</v>
      </c>
      <c r="G21" s="24">
        <v>3926.75</v>
      </c>
      <c r="H21" s="24">
        <v>4107.63</v>
      </c>
      <c r="I21" s="24">
        <v>4315.12</v>
      </c>
      <c r="J21" s="24">
        <v>4416.91</v>
      </c>
      <c r="K21" s="24">
        <v>4490.71</v>
      </c>
      <c r="L21" s="24">
        <v>4485.68</v>
      </c>
      <c r="M21" s="24">
        <v>4448.05</v>
      </c>
      <c r="N21" s="24">
        <v>4458.6099999999997</v>
      </c>
      <c r="O21" s="24">
        <v>4440.6899999999996</v>
      </c>
      <c r="P21" s="24">
        <v>4452.25</v>
      </c>
      <c r="Q21" s="24">
        <v>4496.91</v>
      </c>
      <c r="R21" s="24">
        <v>4551.0200000000004</v>
      </c>
      <c r="S21" s="24">
        <v>4538.9399999999996</v>
      </c>
      <c r="T21" s="24">
        <v>4517.79</v>
      </c>
      <c r="U21" s="24">
        <v>4489.68</v>
      </c>
      <c r="V21" s="24">
        <v>4451.93</v>
      </c>
      <c r="W21" s="24">
        <v>4362.9399999999996</v>
      </c>
      <c r="X21" s="24">
        <v>4230.22</v>
      </c>
      <c r="Y21" s="24">
        <v>4096.41</v>
      </c>
      <c r="Z21" s="24">
        <v>4001.88</v>
      </c>
    </row>
    <row r="22" spans="2:26" x14ac:dyDescent="0.25">
      <c r="B22" s="36">
        <v>14</v>
      </c>
      <c r="C22" s="24">
        <v>3917.64</v>
      </c>
      <c r="D22" s="24">
        <v>3886.89</v>
      </c>
      <c r="E22" s="24">
        <v>3863.43</v>
      </c>
      <c r="F22" s="24">
        <v>3876.06</v>
      </c>
      <c r="G22" s="24">
        <v>3935.18</v>
      </c>
      <c r="H22" s="24">
        <v>4066.19</v>
      </c>
      <c r="I22" s="24">
        <v>4226.09</v>
      </c>
      <c r="J22" s="24">
        <v>4350.57</v>
      </c>
      <c r="K22" s="24">
        <v>4367.8900000000003</v>
      </c>
      <c r="L22" s="24">
        <v>4372.57</v>
      </c>
      <c r="M22" s="24">
        <v>4385.8900000000003</v>
      </c>
      <c r="N22" s="24">
        <v>4389.49</v>
      </c>
      <c r="O22" s="24">
        <v>4367.88</v>
      </c>
      <c r="P22" s="24">
        <v>4368.8500000000004</v>
      </c>
      <c r="Q22" s="24">
        <v>4390.67</v>
      </c>
      <c r="R22" s="24">
        <v>4394.2299999999996</v>
      </c>
      <c r="S22" s="24">
        <v>4392.83</v>
      </c>
      <c r="T22" s="24">
        <v>4410.62</v>
      </c>
      <c r="U22" s="24">
        <v>4386.47</v>
      </c>
      <c r="V22" s="24">
        <v>4365.68</v>
      </c>
      <c r="W22" s="24">
        <v>4138.8900000000003</v>
      </c>
      <c r="X22" s="24">
        <v>4047.46</v>
      </c>
      <c r="Y22" s="24">
        <v>4098.12</v>
      </c>
      <c r="Z22" s="24">
        <v>3972.19</v>
      </c>
    </row>
    <row r="23" spans="2:26" x14ac:dyDescent="0.25">
      <c r="B23" s="36">
        <v>15</v>
      </c>
      <c r="C23" s="24">
        <v>3893.75</v>
      </c>
      <c r="D23" s="24">
        <v>3848.89</v>
      </c>
      <c r="E23" s="24">
        <v>3836.88</v>
      </c>
      <c r="F23" s="24">
        <v>3858.53</v>
      </c>
      <c r="G23" s="24">
        <v>3930.36</v>
      </c>
      <c r="H23" s="24">
        <v>4095.51</v>
      </c>
      <c r="I23" s="24">
        <v>4198.78</v>
      </c>
      <c r="J23" s="24">
        <v>4390.25</v>
      </c>
      <c r="K23" s="24">
        <v>4418.0600000000004</v>
      </c>
      <c r="L23" s="24">
        <v>4425.4399999999996</v>
      </c>
      <c r="M23" s="24">
        <v>4414.6000000000004</v>
      </c>
      <c r="N23" s="24">
        <v>4432.5200000000004</v>
      </c>
      <c r="O23" s="24">
        <v>4429.1400000000003</v>
      </c>
      <c r="P23" s="24">
        <v>4439.24</v>
      </c>
      <c r="Q23" s="24">
        <v>4453.1400000000003</v>
      </c>
      <c r="R23" s="24">
        <v>4518.46</v>
      </c>
      <c r="S23" s="24">
        <v>4466.87</v>
      </c>
      <c r="T23" s="24">
        <v>4442.92</v>
      </c>
      <c r="U23" s="24">
        <v>4418.4799999999996</v>
      </c>
      <c r="V23" s="24">
        <v>4410.7700000000004</v>
      </c>
      <c r="W23" s="24">
        <v>4377.6499999999996</v>
      </c>
      <c r="X23" s="24">
        <v>4333.67</v>
      </c>
      <c r="Y23" s="24">
        <v>4135.87</v>
      </c>
      <c r="Z23" s="24">
        <v>4013.22</v>
      </c>
    </row>
    <row r="24" spans="2:26" x14ac:dyDescent="0.25">
      <c r="B24" s="36">
        <v>16</v>
      </c>
      <c r="C24" s="24">
        <v>3893.06</v>
      </c>
      <c r="D24" s="24">
        <v>3827.31</v>
      </c>
      <c r="E24" s="24">
        <v>3775.47</v>
      </c>
      <c r="F24" s="24">
        <v>3791.29</v>
      </c>
      <c r="G24" s="24">
        <v>3883.71</v>
      </c>
      <c r="H24" s="24">
        <v>4089.77</v>
      </c>
      <c r="I24" s="24">
        <v>4169.18</v>
      </c>
      <c r="J24" s="24">
        <v>4372.04</v>
      </c>
      <c r="K24" s="24">
        <v>4407.21</v>
      </c>
      <c r="L24" s="24">
        <v>4412.4799999999996</v>
      </c>
      <c r="M24" s="24">
        <v>4402.8599999999997</v>
      </c>
      <c r="N24" s="24">
        <v>4409.6400000000003</v>
      </c>
      <c r="O24" s="24">
        <v>4408.04</v>
      </c>
      <c r="P24" s="24">
        <v>4410.2</v>
      </c>
      <c r="Q24" s="24">
        <v>4425.2700000000004</v>
      </c>
      <c r="R24" s="24">
        <v>4449</v>
      </c>
      <c r="S24" s="24">
        <v>4454.3</v>
      </c>
      <c r="T24" s="24">
        <v>4464.1499999999996</v>
      </c>
      <c r="U24" s="24">
        <v>4407.5</v>
      </c>
      <c r="V24" s="24">
        <v>4396.0600000000004</v>
      </c>
      <c r="W24" s="24">
        <v>4357.71</v>
      </c>
      <c r="X24" s="24">
        <v>4255.0200000000004</v>
      </c>
      <c r="Y24" s="24">
        <v>4086.25</v>
      </c>
      <c r="Z24" s="24">
        <v>3944.18</v>
      </c>
    </row>
    <row r="25" spans="2:26" x14ac:dyDescent="0.25">
      <c r="B25" s="36">
        <v>17</v>
      </c>
      <c r="C25" s="24">
        <v>3912.71</v>
      </c>
      <c r="D25" s="24">
        <v>3858.2</v>
      </c>
      <c r="E25" s="24">
        <v>3840.46</v>
      </c>
      <c r="F25" s="24">
        <v>3855.85</v>
      </c>
      <c r="G25" s="24">
        <v>3906.35</v>
      </c>
      <c r="H25" s="24">
        <v>4127.38</v>
      </c>
      <c r="I25" s="24">
        <v>4202.18</v>
      </c>
      <c r="J25" s="24">
        <v>4377.1899999999996</v>
      </c>
      <c r="K25" s="24">
        <v>4445.3100000000004</v>
      </c>
      <c r="L25" s="24">
        <v>4448.9799999999996</v>
      </c>
      <c r="M25" s="24">
        <v>4433.3500000000004</v>
      </c>
      <c r="N25" s="24">
        <v>4446.2</v>
      </c>
      <c r="O25" s="24">
        <v>4429.49</v>
      </c>
      <c r="P25" s="24">
        <v>4422.7700000000004</v>
      </c>
      <c r="Q25" s="24">
        <v>4459.88</v>
      </c>
      <c r="R25" s="24">
        <v>4473.13</v>
      </c>
      <c r="S25" s="24">
        <v>4462.47</v>
      </c>
      <c r="T25" s="24">
        <v>4447.6400000000003</v>
      </c>
      <c r="U25" s="24">
        <v>4412.8599999999997</v>
      </c>
      <c r="V25" s="24">
        <v>4399.51</v>
      </c>
      <c r="W25" s="24">
        <v>4333.53</v>
      </c>
      <c r="X25" s="24">
        <v>4210.1400000000003</v>
      </c>
      <c r="Y25" s="24">
        <v>4059.28</v>
      </c>
      <c r="Z25" s="24">
        <v>3948.37</v>
      </c>
    </row>
    <row r="26" spans="2:26" x14ac:dyDescent="0.25">
      <c r="B26" s="36">
        <v>18</v>
      </c>
      <c r="C26" s="24">
        <v>3918.11</v>
      </c>
      <c r="D26" s="24">
        <v>3867.22</v>
      </c>
      <c r="E26" s="24">
        <v>3869.51</v>
      </c>
      <c r="F26" s="24">
        <v>3832.93</v>
      </c>
      <c r="G26" s="24">
        <v>3864.26</v>
      </c>
      <c r="H26" s="24">
        <v>3891.51</v>
      </c>
      <c r="I26" s="24">
        <v>4014.57</v>
      </c>
      <c r="J26" s="24">
        <v>4296.45</v>
      </c>
      <c r="K26" s="24">
        <v>4411.59</v>
      </c>
      <c r="L26" s="24">
        <v>4468.0200000000004</v>
      </c>
      <c r="M26" s="24">
        <v>4480.74</v>
      </c>
      <c r="N26" s="24">
        <v>4489.47</v>
      </c>
      <c r="O26" s="24">
        <v>4486.55</v>
      </c>
      <c r="P26" s="24">
        <v>4486.74</v>
      </c>
      <c r="Q26" s="24">
        <v>4496.24</v>
      </c>
      <c r="R26" s="24">
        <v>4528.2700000000004</v>
      </c>
      <c r="S26" s="24">
        <v>4531.3</v>
      </c>
      <c r="T26" s="24">
        <v>4517.7700000000004</v>
      </c>
      <c r="U26" s="24">
        <v>4468.72</v>
      </c>
      <c r="V26" s="24">
        <v>4424.6499999999996</v>
      </c>
      <c r="W26" s="24">
        <v>4354.47</v>
      </c>
      <c r="X26" s="24">
        <v>4155.74</v>
      </c>
      <c r="Y26" s="24">
        <v>3940.02</v>
      </c>
      <c r="Z26" s="24">
        <v>3907.63</v>
      </c>
    </row>
    <row r="27" spans="2:26" x14ac:dyDescent="0.25">
      <c r="B27" s="36">
        <v>19</v>
      </c>
      <c r="C27" s="24">
        <v>3822.3</v>
      </c>
      <c r="D27" s="24">
        <v>3733.32</v>
      </c>
      <c r="E27" s="24">
        <v>3698.64</v>
      </c>
      <c r="F27" s="24">
        <v>3677.21</v>
      </c>
      <c r="G27" s="24">
        <v>3698.18</v>
      </c>
      <c r="H27" s="24">
        <v>3765.31</v>
      </c>
      <c r="I27" s="24">
        <v>3864.48</v>
      </c>
      <c r="J27" s="24">
        <v>4045.12</v>
      </c>
      <c r="K27" s="24">
        <v>4137.24</v>
      </c>
      <c r="L27" s="24">
        <v>4285.22</v>
      </c>
      <c r="M27" s="24">
        <v>4321.66</v>
      </c>
      <c r="N27" s="24">
        <v>4321.68</v>
      </c>
      <c r="O27" s="24">
        <v>4329.68</v>
      </c>
      <c r="P27" s="24">
        <v>4334.45</v>
      </c>
      <c r="Q27" s="24">
        <v>4347.04</v>
      </c>
      <c r="R27" s="24">
        <v>4356.7700000000004</v>
      </c>
      <c r="S27" s="24">
        <v>4362.9399999999996</v>
      </c>
      <c r="T27" s="24">
        <v>4368.24</v>
      </c>
      <c r="U27" s="24">
        <v>4358.68</v>
      </c>
      <c r="V27" s="24">
        <v>4338.6099999999997</v>
      </c>
      <c r="W27" s="24">
        <v>4303.83</v>
      </c>
      <c r="X27" s="24">
        <v>4129.75</v>
      </c>
      <c r="Y27" s="24">
        <v>3974.74</v>
      </c>
      <c r="Z27" s="24">
        <v>3897.48</v>
      </c>
    </row>
    <row r="28" spans="2:26" x14ac:dyDescent="0.25">
      <c r="B28" s="36">
        <v>20</v>
      </c>
      <c r="C28" s="24">
        <v>3853.32</v>
      </c>
      <c r="D28" s="24">
        <v>3813.07</v>
      </c>
      <c r="E28" s="24">
        <v>3756.61</v>
      </c>
      <c r="F28" s="24">
        <v>3766.26</v>
      </c>
      <c r="G28" s="24">
        <v>3837.71</v>
      </c>
      <c r="H28" s="24">
        <v>4043.19</v>
      </c>
      <c r="I28" s="24">
        <v>4143.8900000000003</v>
      </c>
      <c r="J28" s="24">
        <v>4371.95</v>
      </c>
      <c r="K28" s="24">
        <v>4416.8500000000004</v>
      </c>
      <c r="L28" s="24">
        <v>4442.07</v>
      </c>
      <c r="M28" s="24">
        <v>4437.8599999999997</v>
      </c>
      <c r="N28" s="24">
        <v>4463.91</v>
      </c>
      <c r="O28" s="24">
        <v>4443.67</v>
      </c>
      <c r="P28" s="24">
        <v>4460.8999999999996</v>
      </c>
      <c r="Q28" s="24">
        <v>4473.01</v>
      </c>
      <c r="R28" s="24">
        <v>4476.9399999999996</v>
      </c>
      <c r="S28" s="24">
        <v>4473.24</v>
      </c>
      <c r="T28" s="24">
        <v>4454.24</v>
      </c>
      <c r="U28" s="24">
        <v>4416.8599999999997</v>
      </c>
      <c r="V28" s="24">
        <v>4410.0200000000004</v>
      </c>
      <c r="W28" s="24">
        <v>4337.1400000000003</v>
      </c>
      <c r="X28" s="24">
        <v>4221.75</v>
      </c>
      <c r="Y28" s="24">
        <v>4020.82</v>
      </c>
      <c r="Z28" s="24">
        <v>3914.52</v>
      </c>
    </row>
    <row r="29" spans="2:26" x14ac:dyDescent="0.25">
      <c r="B29" s="36">
        <v>21</v>
      </c>
      <c r="C29" s="24">
        <v>3880.53</v>
      </c>
      <c r="D29" s="24">
        <v>3843.36</v>
      </c>
      <c r="E29" s="24">
        <v>3806.36</v>
      </c>
      <c r="F29" s="24">
        <v>3814.31</v>
      </c>
      <c r="G29" s="24">
        <v>3876.23</v>
      </c>
      <c r="H29" s="24">
        <v>4093.24</v>
      </c>
      <c r="I29" s="24">
        <v>4226.05</v>
      </c>
      <c r="J29" s="24">
        <v>4399.4399999999996</v>
      </c>
      <c r="K29" s="24">
        <v>4459.74</v>
      </c>
      <c r="L29" s="24">
        <v>4461.3599999999997</v>
      </c>
      <c r="M29" s="24">
        <v>4446.8900000000003</v>
      </c>
      <c r="N29" s="24">
        <v>4478.62</v>
      </c>
      <c r="O29" s="24">
        <v>4468.2299999999996</v>
      </c>
      <c r="P29" s="24">
        <v>4483.2700000000004</v>
      </c>
      <c r="Q29" s="24">
        <v>4512.84</v>
      </c>
      <c r="R29" s="24">
        <v>4524.0200000000004</v>
      </c>
      <c r="S29" s="24">
        <v>4500.1000000000004</v>
      </c>
      <c r="T29" s="24">
        <v>4482.17</v>
      </c>
      <c r="U29" s="24">
        <v>4452.18</v>
      </c>
      <c r="V29" s="24">
        <v>4449.3100000000004</v>
      </c>
      <c r="W29" s="24">
        <v>4389.8599999999997</v>
      </c>
      <c r="X29" s="24">
        <v>4291.0200000000004</v>
      </c>
      <c r="Y29" s="24">
        <v>4167.72</v>
      </c>
      <c r="Z29" s="24">
        <v>3993.42</v>
      </c>
    </row>
    <row r="30" spans="2:26" x14ac:dyDescent="0.25">
      <c r="B30" s="36">
        <v>22</v>
      </c>
      <c r="C30" s="24">
        <v>3856.56</v>
      </c>
      <c r="D30" s="24">
        <v>3807.57</v>
      </c>
      <c r="E30" s="24">
        <v>3805.69</v>
      </c>
      <c r="F30" s="24">
        <v>3834.4</v>
      </c>
      <c r="G30" s="24">
        <v>3905.98</v>
      </c>
      <c r="H30" s="24">
        <v>4085.14</v>
      </c>
      <c r="I30" s="24">
        <v>4290.63</v>
      </c>
      <c r="J30" s="24">
        <v>4394.63</v>
      </c>
      <c r="K30" s="24">
        <v>4443.8999999999996</v>
      </c>
      <c r="L30" s="24">
        <v>4443.97</v>
      </c>
      <c r="M30" s="24">
        <v>4434.8599999999997</v>
      </c>
      <c r="N30" s="24">
        <v>4468.05</v>
      </c>
      <c r="O30" s="24">
        <v>4459.95</v>
      </c>
      <c r="P30" s="24">
        <v>4473.62</v>
      </c>
      <c r="Q30" s="24">
        <v>4477.05</v>
      </c>
      <c r="R30" s="24">
        <v>4481.1400000000003</v>
      </c>
      <c r="S30" s="24">
        <v>4454.68</v>
      </c>
      <c r="T30" s="24">
        <v>4427.21</v>
      </c>
      <c r="U30" s="24">
        <v>4416.17</v>
      </c>
      <c r="V30" s="24">
        <v>4382.95</v>
      </c>
      <c r="W30" s="24">
        <v>4356.3599999999997</v>
      </c>
      <c r="X30" s="24">
        <v>4294.76</v>
      </c>
      <c r="Y30" s="24">
        <v>4116.45</v>
      </c>
      <c r="Z30" s="24">
        <v>3974.1</v>
      </c>
    </row>
    <row r="31" spans="2:26" x14ac:dyDescent="0.25">
      <c r="B31" s="36">
        <v>23</v>
      </c>
      <c r="C31" s="24">
        <v>3872.37</v>
      </c>
      <c r="D31" s="24">
        <v>3824.36</v>
      </c>
      <c r="E31" s="24">
        <v>3815.49</v>
      </c>
      <c r="F31" s="24">
        <v>3834.3</v>
      </c>
      <c r="G31" s="24">
        <v>3868.35</v>
      </c>
      <c r="H31" s="24">
        <v>4029.45</v>
      </c>
      <c r="I31" s="24">
        <v>4184.76</v>
      </c>
      <c r="J31" s="24">
        <v>4351.58</v>
      </c>
      <c r="K31" s="24">
        <v>4380.7700000000004</v>
      </c>
      <c r="L31" s="24">
        <v>4381.34</v>
      </c>
      <c r="M31" s="24">
        <v>4378.2299999999996</v>
      </c>
      <c r="N31" s="24">
        <v>4407.8900000000003</v>
      </c>
      <c r="O31" s="24">
        <v>4405.46</v>
      </c>
      <c r="P31" s="24">
        <v>4419.17</v>
      </c>
      <c r="Q31" s="24">
        <v>4426.82</v>
      </c>
      <c r="R31" s="24">
        <v>4416</v>
      </c>
      <c r="S31" s="24">
        <v>4400.08</v>
      </c>
      <c r="T31" s="24">
        <v>4381.51</v>
      </c>
      <c r="U31" s="24">
        <v>4378.2299999999996</v>
      </c>
      <c r="V31" s="24">
        <v>4378.29</v>
      </c>
      <c r="W31" s="24">
        <v>4346.43</v>
      </c>
      <c r="X31" s="24">
        <v>4310.37</v>
      </c>
      <c r="Y31" s="24">
        <v>4112.72</v>
      </c>
      <c r="Z31" s="24">
        <v>3934.9</v>
      </c>
    </row>
    <row r="32" spans="2:26" x14ac:dyDescent="0.25">
      <c r="B32" s="36">
        <v>24</v>
      </c>
      <c r="C32" s="24">
        <v>3860.82</v>
      </c>
      <c r="D32" s="24">
        <v>3788.09</v>
      </c>
      <c r="E32" s="24">
        <v>3783.98</v>
      </c>
      <c r="F32" s="24">
        <v>3792.8</v>
      </c>
      <c r="G32" s="24">
        <v>3873.03</v>
      </c>
      <c r="H32" s="24">
        <v>4074.58</v>
      </c>
      <c r="I32" s="24">
        <v>4190.7</v>
      </c>
      <c r="J32" s="24">
        <v>4351.78</v>
      </c>
      <c r="K32" s="24">
        <v>4449.82</v>
      </c>
      <c r="L32" s="24">
        <v>4448.8900000000003</v>
      </c>
      <c r="M32" s="24">
        <v>4441.67</v>
      </c>
      <c r="N32" s="24">
        <v>4476.16</v>
      </c>
      <c r="O32" s="24">
        <v>4476.12</v>
      </c>
      <c r="P32" s="24">
        <v>4494.25</v>
      </c>
      <c r="Q32" s="24">
        <v>4486.45</v>
      </c>
      <c r="R32" s="24">
        <v>4490.57</v>
      </c>
      <c r="S32" s="24">
        <v>4476.92</v>
      </c>
      <c r="T32" s="24">
        <v>4454.8</v>
      </c>
      <c r="U32" s="24">
        <v>4438.29</v>
      </c>
      <c r="V32" s="24">
        <v>4429.0200000000004</v>
      </c>
      <c r="W32" s="24">
        <v>4385.8900000000003</v>
      </c>
      <c r="X32" s="24">
        <v>4341.3900000000003</v>
      </c>
      <c r="Y32" s="24">
        <v>4212.05</v>
      </c>
      <c r="Z32" s="24">
        <v>4057.25</v>
      </c>
    </row>
    <row r="33" spans="2:26" x14ac:dyDescent="0.25">
      <c r="B33" s="36">
        <v>25</v>
      </c>
      <c r="C33" s="24">
        <v>3980.26</v>
      </c>
      <c r="D33" s="24">
        <v>3957.52</v>
      </c>
      <c r="E33" s="24">
        <v>3919.22</v>
      </c>
      <c r="F33" s="24">
        <v>3933.1</v>
      </c>
      <c r="G33" s="24">
        <v>3973</v>
      </c>
      <c r="H33" s="24">
        <v>4077.07</v>
      </c>
      <c r="I33" s="24">
        <v>4132.83</v>
      </c>
      <c r="J33" s="24">
        <v>4355.99</v>
      </c>
      <c r="K33" s="24">
        <v>4471.12</v>
      </c>
      <c r="L33" s="24">
        <v>4508.5600000000004</v>
      </c>
      <c r="M33" s="24">
        <v>4530.16</v>
      </c>
      <c r="N33" s="24">
        <v>4527.21</v>
      </c>
      <c r="O33" s="24">
        <v>4534.6099999999997</v>
      </c>
      <c r="P33" s="24">
        <v>4514.2299999999996</v>
      </c>
      <c r="Q33" s="24">
        <v>4523.7700000000004</v>
      </c>
      <c r="R33" s="24">
        <v>4540.24</v>
      </c>
      <c r="S33" s="24">
        <v>4553.46</v>
      </c>
      <c r="T33" s="24">
        <v>4553.95</v>
      </c>
      <c r="U33" s="24">
        <v>4516.08</v>
      </c>
      <c r="V33" s="24">
        <v>4506.8</v>
      </c>
      <c r="W33" s="24">
        <v>4471.99</v>
      </c>
      <c r="X33" s="24">
        <v>4381.37</v>
      </c>
      <c r="Y33" s="24">
        <v>4179.78</v>
      </c>
      <c r="Z33" s="24">
        <v>4116.79</v>
      </c>
    </row>
    <row r="34" spans="2:26" x14ac:dyDescent="0.25">
      <c r="B34" s="36">
        <v>26</v>
      </c>
      <c r="C34" s="24">
        <v>3985.59</v>
      </c>
      <c r="D34" s="24">
        <v>3925.33</v>
      </c>
      <c r="E34" s="24">
        <v>3902.24</v>
      </c>
      <c r="F34" s="24">
        <v>3886.74</v>
      </c>
      <c r="G34" s="24">
        <v>3903.82</v>
      </c>
      <c r="H34" s="24">
        <v>3975.49</v>
      </c>
      <c r="I34" s="24">
        <v>4226.34</v>
      </c>
      <c r="J34" s="24">
        <v>4247.08</v>
      </c>
      <c r="K34" s="24">
        <v>4445.7</v>
      </c>
      <c r="L34" s="24">
        <v>4470.12</v>
      </c>
      <c r="M34" s="24">
        <v>4475.55</v>
      </c>
      <c r="N34" s="24">
        <v>4484.07</v>
      </c>
      <c r="O34" s="24">
        <v>4487.0200000000004</v>
      </c>
      <c r="P34" s="24">
        <v>4502.3100000000004</v>
      </c>
      <c r="Q34" s="24">
        <v>4505.3900000000003</v>
      </c>
      <c r="R34" s="24">
        <v>4509.58</v>
      </c>
      <c r="S34" s="24">
        <v>4516.0200000000004</v>
      </c>
      <c r="T34" s="24">
        <v>4518.71</v>
      </c>
      <c r="U34" s="24">
        <v>4494.71</v>
      </c>
      <c r="V34" s="24">
        <v>4480.42</v>
      </c>
      <c r="W34" s="24">
        <v>4465.93</v>
      </c>
      <c r="X34" s="24">
        <v>4339.17</v>
      </c>
      <c r="Y34" s="24">
        <v>4151.49</v>
      </c>
      <c r="Z34" s="24">
        <v>3999.47</v>
      </c>
    </row>
    <row r="35" spans="2:26" x14ac:dyDescent="0.25">
      <c r="B35" s="36">
        <v>27</v>
      </c>
      <c r="C35" s="24">
        <v>3827.06</v>
      </c>
      <c r="D35" s="24">
        <v>3807.97</v>
      </c>
      <c r="E35" s="24">
        <v>3773.43</v>
      </c>
      <c r="F35" s="24">
        <v>3765.95</v>
      </c>
      <c r="G35" s="24">
        <v>3831.78</v>
      </c>
      <c r="H35" s="24">
        <v>4139.13</v>
      </c>
      <c r="I35" s="24">
        <v>4292.17</v>
      </c>
      <c r="J35" s="24">
        <v>4441.08</v>
      </c>
      <c r="K35" s="24">
        <v>4489.3100000000004</v>
      </c>
      <c r="L35" s="24">
        <v>4486.45</v>
      </c>
      <c r="M35" s="24">
        <v>4442.3</v>
      </c>
      <c r="N35" s="24">
        <v>4444.8900000000003</v>
      </c>
      <c r="O35" s="24">
        <v>4446.7700000000004</v>
      </c>
      <c r="P35" s="24">
        <v>4488.1099999999997</v>
      </c>
      <c r="Q35" s="24">
        <v>4499.8</v>
      </c>
      <c r="R35" s="24">
        <v>4499.1499999999996</v>
      </c>
      <c r="S35" s="24">
        <v>4492.4799999999996</v>
      </c>
      <c r="T35" s="24">
        <v>4488.43</v>
      </c>
      <c r="U35" s="24">
        <v>4486.6499999999996</v>
      </c>
      <c r="V35" s="24">
        <v>4481.09</v>
      </c>
      <c r="W35" s="24">
        <v>4395.1400000000003</v>
      </c>
      <c r="X35" s="24">
        <v>4185.49</v>
      </c>
      <c r="Y35" s="24">
        <v>4030.74</v>
      </c>
      <c r="Z35" s="24">
        <v>3929.06</v>
      </c>
    </row>
    <row r="36" spans="2:26" x14ac:dyDescent="0.25">
      <c r="B36" s="36">
        <v>28</v>
      </c>
      <c r="C36" s="24">
        <v>3904.15</v>
      </c>
      <c r="D36" s="24">
        <v>3851.34</v>
      </c>
      <c r="E36" s="24">
        <v>3802.18</v>
      </c>
      <c r="F36" s="24">
        <v>3821.48</v>
      </c>
      <c r="G36" s="24">
        <v>3894.92</v>
      </c>
      <c r="H36" s="24">
        <v>4089.4</v>
      </c>
      <c r="I36" s="24">
        <v>4351.45</v>
      </c>
      <c r="J36" s="24">
        <v>4387.7</v>
      </c>
      <c r="K36" s="24">
        <v>4534.95</v>
      </c>
      <c r="L36" s="24">
        <v>4534.38</v>
      </c>
      <c r="M36" s="24">
        <v>4528.12</v>
      </c>
      <c r="N36" s="24">
        <v>4534.42</v>
      </c>
      <c r="O36" s="24">
        <v>4539.7</v>
      </c>
      <c r="P36" s="24">
        <v>4543.72</v>
      </c>
      <c r="Q36" s="24">
        <v>4550.96</v>
      </c>
      <c r="R36" s="24">
        <v>4548.05</v>
      </c>
      <c r="S36" s="24">
        <v>4536.71</v>
      </c>
      <c r="T36" s="24">
        <v>4525.8100000000004</v>
      </c>
      <c r="U36" s="24">
        <v>4505.3</v>
      </c>
      <c r="V36" s="24">
        <v>4469.0200000000004</v>
      </c>
      <c r="W36" s="24">
        <v>4380.04</v>
      </c>
      <c r="X36" s="24">
        <v>4232.8500000000004</v>
      </c>
      <c r="Y36" s="24">
        <v>4017.34</v>
      </c>
      <c r="Z36" s="24">
        <v>3931.91</v>
      </c>
    </row>
    <row r="37" spans="2:26" x14ac:dyDescent="0.25">
      <c r="B37" s="36">
        <v>29</v>
      </c>
      <c r="C37" s="24">
        <v>3893.45</v>
      </c>
      <c r="D37" s="24">
        <v>3852.33</v>
      </c>
      <c r="E37" s="24">
        <v>3824.06</v>
      </c>
      <c r="F37" s="24">
        <v>3834.57</v>
      </c>
      <c r="G37" s="24">
        <v>3886.24</v>
      </c>
      <c r="H37" s="24">
        <v>4043.85</v>
      </c>
      <c r="I37" s="24">
        <v>4242.1099999999997</v>
      </c>
      <c r="J37" s="24">
        <v>4401.72</v>
      </c>
      <c r="K37" s="24">
        <v>4449.4799999999996</v>
      </c>
      <c r="L37" s="24">
        <v>4445.97</v>
      </c>
      <c r="M37" s="24">
        <v>4430.3100000000004</v>
      </c>
      <c r="N37" s="24">
        <v>4442.53</v>
      </c>
      <c r="O37" s="24">
        <v>4436.1000000000004</v>
      </c>
      <c r="P37" s="24">
        <v>4446.59</v>
      </c>
      <c r="Q37" s="24">
        <v>4451.43</v>
      </c>
      <c r="R37" s="24">
        <v>4455.8500000000004</v>
      </c>
      <c r="S37" s="24">
        <v>4455.05</v>
      </c>
      <c r="T37" s="24">
        <v>4436.95</v>
      </c>
      <c r="U37" s="24">
        <v>4444.3100000000004</v>
      </c>
      <c r="V37" s="24">
        <v>4396.18</v>
      </c>
      <c r="W37" s="24">
        <v>4339.8</v>
      </c>
      <c r="X37" s="24">
        <v>4269.51</v>
      </c>
      <c r="Y37" s="24">
        <v>4098.72</v>
      </c>
      <c r="Z37" s="24">
        <v>3934.05</v>
      </c>
    </row>
    <row r="38" spans="2:26" x14ac:dyDescent="0.25">
      <c r="B38" s="36">
        <v>30</v>
      </c>
      <c r="C38" s="24">
        <v>3892.43</v>
      </c>
      <c r="D38" s="24">
        <v>3866.98</v>
      </c>
      <c r="E38" s="24">
        <v>3837.51</v>
      </c>
      <c r="F38" s="24">
        <v>3846.8</v>
      </c>
      <c r="G38" s="24">
        <v>3899.36</v>
      </c>
      <c r="H38" s="24">
        <v>4049.2</v>
      </c>
      <c r="I38" s="24">
        <v>4293.37</v>
      </c>
      <c r="J38" s="24">
        <v>4452</v>
      </c>
      <c r="K38" s="24">
        <v>4507.7299999999996</v>
      </c>
      <c r="L38" s="24">
        <v>4454.2700000000004</v>
      </c>
      <c r="M38" s="24">
        <v>4433.1000000000004</v>
      </c>
      <c r="N38" s="24">
        <v>4468.3599999999997</v>
      </c>
      <c r="O38" s="24">
        <v>4449.32</v>
      </c>
      <c r="P38" s="24">
        <v>4472.59</v>
      </c>
      <c r="Q38" s="24">
        <v>4454.1000000000004</v>
      </c>
      <c r="R38" s="24">
        <v>4494.4399999999996</v>
      </c>
      <c r="S38" s="24">
        <v>4498.78</v>
      </c>
      <c r="T38" s="24">
        <v>4479.6899999999996</v>
      </c>
      <c r="U38" s="24">
        <v>4446.92</v>
      </c>
      <c r="V38" s="24">
        <v>4400.26</v>
      </c>
      <c r="W38" s="24">
        <v>4379.84</v>
      </c>
      <c r="X38" s="24">
        <v>4328.63</v>
      </c>
      <c r="Y38" s="24">
        <v>4097.55</v>
      </c>
      <c r="Z38" s="24">
        <v>3954.67</v>
      </c>
    </row>
    <row r="41" spans="2:26" x14ac:dyDescent="0.25">
      <c r="B41" s="233" t="s">
        <v>14</v>
      </c>
      <c r="C41" s="235" t="s">
        <v>134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5195.1099999999997</v>
      </c>
      <c r="D43" s="24">
        <v>5102.42</v>
      </c>
      <c r="E43" s="24">
        <v>5055.6099999999997</v>
      </c>
      <c r="F43" s="24">
        <v>5030.07</v>
      </c>
      <c r="G43" s="24">
        <v>5145.34</v>
      </c>
      <c r="H43" s="24">
        <v>5303.46</v>
      </c>
      <c r="I43" s="24">
        <v>5455.64</v>
      </c>
      <c r="J43" s="24">
        <v>5641.51</v>
      </c>
      <c r="K43" s="24">
        <v>5762.57</v>
      </c>
      <c r="L43" s="24">
        <v>5837.71</v>
      </c>
      <c r="M43" s="24">
        <v>5813.51</v>
      </c>
      <c r="N43" s="24">
        <v>5775.17</v>
      </c>
      <c r="O43" s="24">
        <v>5782.45</v>
      </c>
      <c r="P43" s="24">
        <v>5836.18</v>
      </c>
      <c r="Q43" s="24">
        <v>5787.86</v>
      </c>
      <c r="R43" s="24">
        <v>5857</v>
      </c>
      <c r="S43" s="24">
        <v>5861.49</v>
      </c>
      <c r="T43" s="24">
        <v>5825.38</v>
      </c>
      <c r="U43" s="24">
        <v>5757.54</v>
      </c>
      <c r="V43" s="24">
        <v>5716.58</v>
      </c>
      <c r="W43" s="24">
        <v>5708.14</v>
      </c>
      <c r="X43" s="24">
        <v>5612.95</v>
      </c>
      <c r="Y43" s="24">
        <v>5438.8</v>
      </c>
      <c r="Z43" s="24">
        <v>5269.98</v>
      </c>
    </row>
    <row r="44" spans="2:26" x14ac:dyDescent="0.25">
      <c r="B44" s="36">
        <v>2</v>
      </c>
      <c r="C44" s="24">
        <v>5136.21</v>
      </c>
      <c r="D44" s="24">
        <v>5068.7700000000004</v>
      </c>
      <c r="E44" s="24">
        <v>4973.2299999999996</v>
      </c>
      <c r="F44" s="24">
        <v>4968.55</v>
      </c>
      <c r="G44" s="24">
        <v>5067.1499999999996</v>
      </c>
      <c r="H44" s="24">
        <v>5265.52</v>
      </c>
      <c r="I44" s="24">
        <v>5428.8</v>
      </c>
      <c r="J44" s="24">
        <v>5610.58</v>
      </c>
      <c r="K44" s="24">
        <v>5697.67</v>
      </c>
      <c r="L44" s="24">
        <v>5729.01</v>
      </c>
      <c r="M44" s="24">
        <v>5693.15</v>
      </c>
      <c r="N44" s="24">
        <v>5697.97</v>
      </c>
      <c r="O44" s="24">
        <v>5705.8</v>
      </c>
      <c r="P44" s="24">
        <v>5729.63</v>
      </c>
      <c r="Q44" s="24">
        <v>5734.04</v>
      </c>
      <c r="R44" s="24">
        <v>5764.76</v>
      </c>
      <c r="S44" s="24">
        <v>5782.16</v>
      </c>
      <c r="T44" s="24">
        <v>5729.34</v>
      </c>
      <c r="U44" s="24">
        <v>5707.81</v>
      </c>
      <c r="V44" s="24">
        <v>5698.61</v>
      </c>
      <c r="W44" s="24">
        <v>5670.95</v>
      </c>
      <c r="X44" s="24">
        <v>5581.26</v>
      </c>
      <c r="Y44" s="24">
        <v>5370.71</v>
      </c>
      <c r="Z44" s="24">
        <v>5272.3</v>
      </c>
    </row>
    <row r="45" spans="2:26" x14ac:dyDescent="0.25">
      <c r="B45" s="36">
        <v>3</v>
      </c>
      <c r="C45" s="24">
        <v>5165.7299999999996</v>
      </c>
      <c r="D45" s="24">
        <v>5077.8500000000004</v>
      </c>
      <c r="E45" s="24">
        <v>4992.32</v>
      </c>
      <c r="F45" s="24">
        <v>4984.0600000000004</v>
      </c>
      <c r="G45" s="24">
        <v>5116.2700000000004</v>
      </c>
      <c r="H45" s="24">
        <v>5261.91</v>
      </c>
      <c r="I45" s="24">
        <v>5459.49</v>
      </c>
      <c r="J45" s="24">
        <v>5607.26</v>
      </c>
      <c r="K45" s="24">
        <v>5734.96</v>
      </c>
      <c r="L45" s="24">
        <v>5746.82</v>
      </c>
      <c r="M45" s="24">
        <v>5727.5</v>
      </c>
      <c r="N45" s="24">
        <v>5730.41</v>
      </c>
      <c r="O45" s="24">
        <v>5733</v>
      </c>
      <c r="P45" s="24">
        <v>5742.92</v>
      </c>
      <c r="Q45" s="24">
        <v>5744.48</v>
      </c>
      <c r="R45" s="24">
        <v>5755.88</v>
      </c>
      <c r="S45" s="24">
        <v>5752.08</v>
      </c>
      <c r="T45" s="24">
        <v>5763.13</v>
      </c>
      <c r="U45" s="24">
        <v>5741.95</v>
      </c>
      <c r="V45" s="24">
        <v>5700.67</v>
      </c>
      <c r="W45" s="24">
        <v>5679.44</v>
      </c>
      <c r="X45" s="24">
        <v>5633.38</v>
      </c>
      <c r="Y45" s="24">
        <v>5443.66</v>
      </c>
      <c r="Z45" s="24">
        <v>5257.12</v>
      </c>
    </row>
    <row r="46" spans="2:26" x14ac:dyDescent="0.25">
      <c r="B46" s="36">
        <v>4</v>
      </c>
      <c r="C46" s="24">
        <v>5230.6099999999997</v>
      </c>
      <c r="D46" s="24">
        <v>5168.3599999999997</v>
      </c>
      <c r="E46" s="24">
        <v>5101.04</v>
      </c>
      <c r="F46" s="24">
        <v>5057.21</v>
      </c>
      <c r="G46" s="24">
        <v>5118.8100000000004</v>
      </c>
      <c r="H46" s="24">
        <v>5215.4399999999996</v>
      </c>
      <c r="I46" s="24">
        <v>5255.39</v>
      </c>
      <c r="J46" s="24">
        <v>5404.1</v>
      </c>
      <c r="K46" s="24">
        <v>5609.73</v>
      </c>
      <c r="L46" s="24">
        <v>5630.68</v>
      </c>
      <c r="M46" s="24">
        <v>5629.62</v>
      </c>
      <c r="N46" s="24">
        <v>5633.31</v>
      </c>
      <c r="O46" s="24">
        <v>5630.71</v>
      </c>
      <c r="P46" s="24">
        <v>5636.87</v>
      </c>
      <c r="Q46" s="24">
        <v>5638.13</v>
      </c>
      <c r="R46" s="24">
        <v>5641.76</v>
      </c>
      <c r="S46" s="24">
        <v>5644.79</v>
      </c>
      <c r="T46" s="24">
        <v>5649.65</v>
      </c>
      <c r="U46" s="24">
        <v>5646.38</v>
      </c>
      <c r="V46" s="24">
        <v>5632.03</v>
      </c>
      <c r="W46" s="24">
        <v>5632.9</v>
      </c>
      <c r="X46" s="24">
        <v>5579.33</v>
      </c>
      <c r="Y46" s="24">
        <v>5306.31</v>
      </c>
      <c r="Z46" s="24">
        <v>5237.6499999999996</v>
      </c>
    </row>
    <row r="47" spans="2:26" x14ac:dyDescent="0.25">
      <c r="B47" s="36">
        <v>5</v>
      </c>
      <c r="C47" s="24">
        <v>5233</v>
      </c>
      <c r="D47" s="24">
        <v>5143.7</v>
      </c>
      <c r="E47" s="24">
        <v>5087.8900000000003</v>
      </c>
      <c r="F47" s="24">
        <v>5082.78</v>
      </c>
      <c r="G47" s="24">
        <v>5088.68</v>
      </c>
      <c r="H47" s="24">
        <v>5191.17</v>
      </c>
      <c r="I47" s="24">
        <v>5198.6400000000003</v>
      </c>
      <c r="J47" s="24">
        <v>5289.41</v>
      </c>
      <c r="K47" s="24">
        <v>5533.64</v>
      </c>
      <c r="L47" s="24">
        <v>5614.15</v>
      </c>
      <c r="M47" s="24">
        <v>5614.49</v>
      </c>
      <c r="N47" s="24">
        <v>5617.91</v>
      </c>
      <c r="O47" s="24">
        <v>5615.77</v>
      </c>
      <c r="P47" s="24">
        <v>5622.85</v>
      </c>
      <c r="Q47" s="24">
        <v>5626.37</v>
      </c>
      <c r="R47" s="24">
        <v>5633.55</v>
      </c>
      <c r="S47" s="24">
        <v>5639.7</v>
      </c>
      <c r="T47" s="24">
        <v>5666.48</v>
      </c>
      <c r="U47" s="24">
        <v>5654.59</v>
      </c>
      <c r="V47" s="24">
        <v>5641.18</v>
      </c>
      <c r="W47" s="24">
        <v>5631.04</v>
      </c>
      <c r="X47" s="24">
        <v>5592.84</v>
      </c>
      <c r="Y47" s="24">
        <v>5433.17</v>
      </c>
      <c r="Z47" s="24">
        <v>5245.07</v>
      </c>
    </row>
    <row r="48" spans="2:26" x14ac:dyDescent="0.25">
      <c r="B48" s="36">
        <v>6</v>
      </c>
      <c r="C48" s="24">
        <v>5265.63</v>
      </c>
      <c r="D48" s="24">
        <v>5202.88</v>
      </c>
      <c r="E48" s="24">
        <v>5151.5600000000004</v>
      </c>
      <c r="F48" s="24">
        <v>5125.04</v>
      </c>
      <c r="G48" s="24">
        <v>5169.2</v>
      </c>
      <c r="H48" s="24">
        <v>5239.8900000000003</v>
      </c>
      <c r="I48" s="24">
        <v>5311.9</v>
      </c>
      <c r="J48" s="24">
        <v>5439.06</v>
      </c>
      <c r="K48" s="24">
        <v>5618.18</v>
      </c>
      <c r="L48" s="24">
        <v>5739.39</v>
      </c>
      <c r="M48" s="24">
        <v>5782.52</v>
      </c>
      <c r="N48" s="24">
        <v>5789.12</v>
      </c>
      <c r="O48" s="24">
        <v>5775.99</v>
      </c>
      <c r="P48" s="24">
        <v>5793.21</v>
      </c>
      <c r="Q48" s="24">
        <v>5812.81</v>
      </c>
      <c r="R48" s="24">
        <v>5841.86</v>
      </c>
      <c r="S48" s="24">
        <v>5888.11</v>
      </c>
      <c r="T48" s="24">
        <v>5906.61</v>
      </c>
      <c r="U48" s="24">
        <v>5863.38</v>
      </c>
      <c r="V48" s="24">
        <v>5819.51</v>
      </c>
      <c r="W48" s="24">
        <v>5744.09</v>
      </c>
      <c r="X48" s="24">
        <v>5643.64</v>
      </c>
      <c r="Y48" s="24">
        <v>5427.08</v>
      </c>
      <c r="Z48" s="24">
        <v>5326.18</v>
      </c>
    </row>
    <row r="49" spans="2:26" x14ac:dyDescent="0.25">
      <c r="B49" s="36">
        <v>7</v>
      </c>
      <c r="C49" s="24">
        <v>5214.3900000000003</v>
      </c>
      <c r="D49" s="24">
        <v>5118.6099999999997</v>
      </c>
      <c r="E49" s="24">
        <v>5138.34</v>
      </c>
      <c r="F49" s="24">
        <v>5133.45</v>
      </c>
      <c r="G49" s="24">
        <v>5197.67</v>
      </c>
      <c r="H49" s="24">
        <v>5366.97</v>
      </c>
      <c r="I49" s="24">
        <v>5463.35</v>
      </c>
      <c r="J49" s="24">
        <v>5646.46</v>
      </c>
      <c r="K49" s="24">
        <v>5808.21</v>
      </c>
      <c r="L49" s="24">
        <v>5878.82</v>
      </c>
      <c r="M49" s="24">
        <v>5860.48</v>
      </c>
      <c r="N49" s="24">
        <v>5770.35</v>
      </c>
      <c r="O49" s="24">
        <v>5753.59</v>
      </c>
      <c r="P49" s="24">
        <v>5768.74</v>
      </c>
      <c r="Q49" s="24">
        <v>5802.21</v>
      </c>
      <c r="R49" s="24">
        <v>5858.75</v>
      </c>
      <c r="S49" s="24">
        <v>5855.43</v>
      </c>
      <c r="T49" s="24">
        <v>5831.31</v>
      </c>
      <c r="U49" s="24">
        <v>5792.71</v>
      </c>
      <c r="V49" s="24">
        <v>5720.72</v>
      </c>
      <c r="W49" s="24">
        <v>5643.31</v>
      </c>
      <c r="X49" s="24">
        <v>5591.14</v>
      </c>
      <c r="Y49" s="24">
        <v>5366.93</v>
      </c>
      <c r="Z49" s="24">
        <v>5271.33</v>
      </c>
    </row>
    <row r="50" spans="2:26" x14ac:dyDescent="0.25">
      <c r="B50" s="36">
        <v>8</v>
      </c>
      <c r="C50" s="24">
        <v>5204.38</v>
      </c>
      <c r="D50" s="24">
        <v>5073.05</v>
      </c>
      <c r="E50" s="24">
        <v>5114.3900000000003</v>
      </c>
      <c r="F50" s="24">
        <v>5131.66</v>
      </c>
      <c r="G50" s="24">
        <v>5231.17</v>
      </c>
      <c r="H50" s="24">
        <v>5405.12</v>
      </c>
      <c r="I50" s="24">
        <v>5497.16</v>
      </c>
      <c r="J50" s="24">
        <v>5670.24</v>
      </c>
      <c r="K50" s="24">
        <v>5749.73</v>
      </c>
      <c r="L50" s="24">
        <v>5844.76</v>
      </c>
      <c r="M50" s="24">
        <v>5823.42</v>
      </c>
      <c r="N50" s="24">
        <v>5831.9</v>
      </c>
      <c r="O50" s="24">
        <v>5827.84</v>
      </c>
      <c r="P50" s="24">
        <v>5844.09</v>
      </c>
      <c r="Q50" s="24">
        <v>5846.55</v>
      </c>
      <c r="R50" s="24">
        <v>5884.55</v>
      </c>
      <c r="S50" s="24">
        <v>5891.96</v>
      </c>
      <c r="T50" s="24">
        <v>5871.2</v>
      </c>
      <c r="U50" s="24">
        <v>5847.04</v>
      </c>
      <c r="V50" s="24">
        <v>5785.1</v>
      </c>
      <c r="W50" s="24">
        <v>5706.55</v>
      </c>
      <c r="X50" s="24">
        <v>5629.99</v>
      </c>
      <c r="Y50" s="24">
        <v>5416.75</v>
      </c>
      <c r="Z50" s="24">
        <v>5296.49</v>
      </c>
    </row>
    <row r="51" spans="2:26" x14ac:dyDescent="0.25">
      <c r="B51" s="36">
        <v>9</v>
      </c>
      <c r="C51" s="24">
        <v>5179.08</v>
      </c>
      <c r="D51" s="24">
        <v>5118.41</v>
      </c>
      <c r="E51" s="24">
        <v>5111.8999999999996</v>
      </c>
      <c r="F51" s="24">
        <v>5148.57</v>
      </c>
      <c r="G51" s="24">
        <v>5207.24</v>
      </c>
      <c r="H51" s="24">
        <v>5438.79</v>
      </c>
      <c r="I51" s="24">
        <v>5511.87</v>
      </c>
      <c r="J51" s="24">
        <v>5671.32</v>
      </c>
      <c r="K51" s="24">
        <v>5750.64</v>
      </c>
      <c r="L51" s="24">
        <v>5832.82</v>
      </c>
      <c r="M51" s="24">
        <v>5810.74</v>
      </c>
      <c r="N51" s="24">
        <v>5822.46</v>
      </c>
      <c r="O51" s="24">
        <v>5814.64</v>
      </c>
      <c r="P51" s="24">
        <v>5827.31</v>
      </c>
      <c r="Q51" s="24">
        <v>5819.81</v>
      </c>
      <c r="R51" s="24">
        <v>5826.19</v>
      </c>
      <c r="S51" s="24">
        <v>5781.24</v>
      </c>
      <c r="T51" s="24">
        <v>5801.98</v>
      </c>
      <c r="U51" s="24">
        <v>5767.71</v>
      </c>
      <c r="V51" s="24">
        <v>5760.12</v>
      </c>
      <c r="W51" s="24">
        <v>5670.4</v>
      </c>
      <c r="X51" s="24">
        <v>5631.24</v>
      </c>
      <c r="Y51" s="24">
        <v>5407.97</v>
      </c>
      <c r="Z51" s="24">
        <v>5277.29</v>
      </c>
    </row>
    <row r="52" spans="2:26" x14ac:dyDescent="0.25">
      <c r="B52" s="36">
        <v>10</v>
      </c>
      <c r="C52" s="24">
        <v>5147.96</v>
      </c>
      <c r="D52" s="24">
        <v>5110.3599999999997</v>
      </c>
      <c r="E52" s="24">
        <v>5135.83</v>
      </c>
      <c r="F52" s="24">
        <v>5147.8500000000004</v>
      </c>
      <c r="G52" s="24">
        <v>5200.74</v>
      </c>
      <c r="H52" s="24">
        <v>5389.47</v>
      </c>
      <c r="I52" s="24">
        <v>5532.47</v>
      </c>
      <c r="J52" s="24">
        <v>5681.48</v>
      </c>
      <c r="K52" s="24">
        <v>5832.71</v>
      </c>
      <c r="L52" s="24">
        <v>5846.68</v>
      </c>
      <c r="M52" s="24">
        <v>5824.54</v>
      </c>
      <c r="N52" s="24">
        <v>5844.1</v>
      </c>
      <c r="O52" s="24">
        <v>5827.18</v>
      </c>
      <c r="P52" s="24">
        <v>5839.27</v>
      </c>
      <c r="Q52" s="24">
        <v>5841.33</v>
      </c>
      <c r="R52" s="24">
        <v>5864.83</v>
      </c>
      <c r="S52" s="24">
        <v>5860.35</v>
      </c>
      <c r="T52" s="24">
        <v>5866.01</v>
      </c>
      <c r="U52" s="24">
        <v>5867.48</v>
      </c>
      <c r="V52" s="24">
        <v>5844.71</v>
      </c>
      <c r="W52" s="24">
        <v>5756.69</v>
      </c>
      <c r="X52" s="24">
        <v>5668.69</v>
      </c>
      <c r="Y52" s="24">
        <v>5494.84</v>
      </c>
      <c r="Z52" s="24">
        <v>5351.79</v>
      </c>
    </row>
    <row r="53" spans="2:26" x14ac:dyDescent="0.25">
      <c r="B53" s="36">
        <v>11</v>
      </c>
      <c r="C53" s="24">
        <v>5327.91</v>
      </c>
      <c r="D53" s="24">
        <v>5293.57</v>
      </c>
      <c r="E53" s="24">
        <v>5247.92</v>
      </c>
      <c r="F53" s="24">
        <v>5228.7700000000004</v>
      </c>
      <c r="G53" s="24">
        <v>5263.48</v>
      </c>
      <c r="H53" s="24">
        <v>5389.06</v>
      </c>
      <c r="I53" s="24">
        <v>5455.78</v>
      </c>
      <c r="J53" s="24">
        <v>5565.54</v>
      </c>
      <c r="K53" s="24">
        <v>5693.11</v>
      </c>
      <c r="L53" s="24">
        <v>5738.37</v>
      </c>
      <c r="M53" s="24">
        <v>5746.47</v>
      </c>
      <c r="N53" s="24">
        <v>5736.48</v>
      </c>
      <c r="O53" s="24">
        <v>5723.76</v>
      </c>
      <c r="P53" s="24">
        <v>5725.46</v>
      </c>
      <c r="Q53" s="24">
        <v>5725.17</v>
      </c>
      <c r="R53" s="24">
        <v>5742.85</v>
      </c>
      <c r="S53" s="24">
        <v>5777.79</v>
      </c>
      <c r="T53" s="24">
        <v>5792.73</v>
      </c>
      <c r="U53" s="24">
        <v>5752.08</v>
      </c>
      <c r="V53" s="24">
        <v>5702.41</v>
      </c>
      <c r="W53" s="24">
        <v>5681.33</v>
      </c>
      <c r="X53" s="24">
        <v>5594.38</v>
      </c>
      <c r="Y53" s="24">
        <v>5425.72</v>
      </c>
      <c r="Z53" s="24">
        <v>5276.55</v>
      </c>
    </row>
    <row r="54" spans="2:26" x14ac:dyDescent="0.25">
      <c r="B54" s="36">
        <v>12</v>
      </c>
      <c r="C54" s="24">
        <v>5261.21</v>
      </c>
      <c r="D54" s="24">
        <v>5186.75</v>
      </c>
      <c r="E54" s="24">
        <v>5140.47</v>
      </c>
      <c r="F54" s="24">
        <v>5150.96</v>
      </c>
      <c r="G54" s="24">
        <v>5157.5</v>
      </c>
      <c r="H54" s="24">
        <v>5235.71</v>
      </c>
      <c r="I54" s="24">
        <v>5407.98</v>
      </c>
      <c r="J54" s="24">
        <v>5484.58</v>
      </c>
      <c r="K54" s="24">
        <v>5630.21</v>
      </c>
      <c r="L54" s="24">
        <v>5693.75</v>
      </c>
      <c r="M54" s="24">
        <v>5716.6</v>
      </c>
      <c r="N54" s="24">
        <v>5719.5</v>
      </c>
      <c r="O54" s="24">
        <v>5719.48</v>
      </c>
      <c r="P54" s="24">
        <v>5731.33</v>
      </c>
      <c r="Q54" s="24">
        <v>5747.17</v>
      </c>
      <c r="R54" s="24">
        <v>5768.68</v>
      </c>
      <c r="S54" s="24">
        <v>5790.16</v>
      </c>
      <c r="T54" s="24">
        <v>5834.13</v>
      </c>
      <c r="U54" s="24">
        <v>5799.96</v>
      </c>
      <c r="V54" s="24">
        <v>5752.35</v>
      </c>
      <c r="W54" s="24">
        <v>5695.58</v>
      </c>
      <c r="X54" s="24">
        <v>5653.75</v>
      </c>
      <c r="Y54" s="24">
        <v>5446.5</v>
      </c>
      <c r="Z54" s="24">
        <v>5297.99</v>
      </c>
    </row>
    <row r="55" spans="2:26" x14ac:dyDescent="0.25">
      <c r="B55" s="36">
        <v>13</v>
      </c>
      <c r="C55" s="24">
        <v>5201.72</v>
      </c>
      <c r="D55" s="24">
        <v>5123.76</v>
      </c>
      <c r="E55" s="24">
        <v>5101.59</v>
      </c>
      <c r="F55" s="24">
        <v>5169.3599999999997</v>
      </c>
      <c r="G55" s="24">
        <v>5253.06</v>
      </c>
      <c r="H55" s="24">
        <v>5433.94</v>
      </c>
      <c r="I55" s="24">
        <v>5641.43</v>
      </c>
      <c r="J55" s="24">
        <v>5743.22</v>
      </c>
      <c r="K55" s="24">
        <v>5817.02</v>
      </c>
      <c r="L55" s="24">
        <v>5811.99</v>
      </c>
      <c r="M55" s="24">
        <v>5774.36</v>
      </c>
      <c r="N55" s="24">
        <v>5784.92</v>
      </c>
      <c r="O55" s="24">
        <v>5767</v>
      </c>
      <c r="P55" s="24">
        <v>5778.56</v>
      </c>
      <c r="Q55" s="24">
        <v>5823.22</v>
      </c>
      <c r="R55" s="24">
        <v>5877.33</v>
      </c>
      <c r="S55" s="24">
        <v>5865.25</v>
      </c>
      <c r="T55" s="24">
        <v>5844.1</v>
      </c>
      <c r="U55" s="24">
        <v>5815.99</v>
      </c>
      <c r="V55" s="24">
        <v>5778.24</v>
      </c>
      <c r="W55" s="24">
        <v>5689.25</v>
      </c>
      <c r="X55" s="24">
        <v>5556.53</v>
      </c>
      <c r="Y55" s="24">
        <v>5422.72</v>
      </c>
      <c r="Z55" s="24">
        <v>5328.19</v>
      </c>
    </row>
    <row r="56" spans="2:26" x14ac:dyDescent="0.25">
      <c r="B56" s="36">
        <v>14</v>
      </c>
      <c r="C56" s="24">
        <v>5243.95</v>
      </c>
      <c r="D56" s="24">
        <v>5213.2</v>
      </c>
      <c r="E56" s="24">
        <v>5189.74</v>
      </c>
      <c r="F56" s="24">
        <v>5202.37</v>
      </c>
      <c r="G56" s="24">
        <v>5261.49</v>
      </c>
      <c r="H56" s="24">
        <v>5392.5</v>
      </c>
      <c r="I56" s="24">
        <v>5552.4</v>
      </c>
      <c r="J56" s="24">
        <v>5676.88</v>
      </c>
      <c r="K56" s="24">
        <v>5694.2</v>
      </c>
      <c r="L56" s="24">
        <v>5698.88</v>
      </c>
      <c r="M56" s="24">
        <v>5712.2</v>
      </c>
      <c r="N56" s="24">
        <v>5715.8</v>
      </c>
      <c r="O56" s="24">
        <v>5694.19</v>
      </c>
      <c r="P56" s="24">
        <v>5695.16</v>
      </c>
      <c r="Q56" s="24">
        <v>5716.98</v>
      </c>
      <c r="R56" s="24">
        <v>5720.54</v>
      </c>
      <c r="S56" s="24">
        <v>5719.14</v>
      </c>
      <c r="T56" s="24">
        <v>5736.93</v>
      </c>
      <c r="U56" s="24">
        <v>5712.78</v>
      </c>
      <c r="V56" s="24">
        <v>5691.99</v>
      </c>
      <c r="W56" s="24">
        <v>5465.2</v>
      </c>
      <c r="X56" s="24">
        <v>5373.77</v>
      </c>
      <c r="Y56" s="24">
        <v>5424.43</v>
      </c>
      <c r="Z56" s="24">
        <v>5298.5</v>
      </c>
    </row>
    <row r="57" spans="2:26" x14ac:dyDescent="0.25">
      <c r="B57" s="36">
        <v>15</v>
      </c>
      <c r="C57" s="24">
        <v>5220.0600000000004</v>
      </c>
      <c r="D57" s="24">
        <v>5175.2</v>
      </c>
      <c r="E57" s="24">
        <v>5163.1899999999996</v>
      </c>
      <c r="F57" s="24">
        <v>5184.84</v>
      </c>
      <c r="G57" s="24">
        <v>5256.67</v>
      </c>
      <c r="H57" s="24">
        <v>5421.82</v>
      </c>
      <c r="I57" s="24">
        <v>5525.09</v>
      </c>
      <c r="J57" s="24">
        <v>5716.56</v>
      </c>
      <c r="K57" s="24">
        <v>5744.37</v>
      </c>
      <c r="L57" s="24">
        <v>5751.75</v>
      </c>
      <c r="M57" s="24">
        <v>5740.91</v>
      </c>
      <c r="N57" s="24">
        <v>5758.83</v>
      </c>
      <c r="O57" s="24">
        <v>5755.45</v>
      </c>
      <c r="P57" s="24">
        <v>5765.55</v>
      </c>
      <c r="Q57" s="24">
        <v>5779.45</v>
      </c>
      <c r="R57" s="24">
        <v>5844.77</v>
      </c>
      <c r="S57" s="24">
        <v>5793.18</v>
      </c>
      <c r="T57" s="24">
        <v>5769.23</v>
      </c>
      <c r="U57" s="24">
        <v>5744.79</v>
      </c>
      <c r="V57" s="24">
        <v>5737.08</v>
      </c>
      <c r="W57" s="24">
        <v>5703.96</v>
      </c>
      <c r="X57" s="24">
        <v>5659.98</v>
      </c>
      <c r="Y57" s="24">
        <v>5462.18</v>
      </c>
      <c r="Z57" s="24">
        <v>5339.53</v>
      </c>
    </row>
    <row r="58" spans="2:26" x14ac:dyDescent="0.25">
      <c r="B58" s="36">
        <v>16</v>
      </c>
      <c r="C58" s="24">
        <v>5219.37</v>
      </c>
      <c r="D58" s="24">
        <v>5153.62</v>
      </c>
      <c r="E58" s="24">
        <v>5101.78</v>
      </c>
      <c r="F58" s="24">
        <v>5117.6000000000004</v>
      </c>
      <c r="G58" s="24">
        <v>5210.0200000000004</v>
      </c>
      <c r="H58" s="24">
        <v>5416.08</v>
      </c>
      <c r="I58" s="24">
        <v>5495.49</v>
      </c>
      <c r="J58" s="24">
        <v>5698.35</v>
      </c>
      <c r="K58" s="24">
        <v>5733.52</v>
      </c>
      <c r="L58" s="24">
        <v>5738.79</v>
      </c>
      <c r="M58" s="24">
        <v>5729.17</v>
      </c>
      <c r="N58" s="24">
        <v>5735.95</v>
      </c>
      <c r="O58" s="24">
        <v>5734.35</v>
      </c>
      <c r="P58" s="24">
        <v>5736.51</v>
      </c>
      <c r="Q58" s="24">
        <v>5751.58</v>
      </c>
      <c r="R58" s="24">
        <v>5775.31</v>
      </c>
      <c r="S58" s="24">
        <v>5780.61</v>
      </c>
      <c r="T58" s="24">
        <v>5790.46</v>
      </c>
      <c r="U58" s="24">
        <v>5733.81</v>
      </c>
      <c r="V58" s="24">
        <v>5722.37</v>
      </c>
      <c r="W58" s="24">
        <v>5684.02</v>
      </c>
      <c r="X58" s="24">
        <v>5581.33</v>
      </c>
      <c r="Y58" s="24">
        <v>5412.56</v>
      </c>
      <c r="Z58" s="24">
        <v>5270.49</v>
      </c>
    </row>
    <row r="59" spans="2:26" x14ac:dyDescent="0.25">
      <c r="B59" s="36">
        <v>17</v>
      </c>
      <c r="C59" s="24">
        <v>5239.0200000000004</v>
      </c>
      <c r="D59" s="24">
        <v>5184.51</v>
      </c>
      <c r="E59" s="24">
        <v>5166.7700000000004</v>
      </c>
      <c r="F59" s="24">
        <v>5182.16</v>
      </c>
      <c r="G59" s="24">
        <v>5232.66</v>
      </c>
      <c r="H59" s="24">
        <v>5453.69</v>
      </c>
      <c r="I59" s="24">
        <v>5528.49</v>
      </c>
      <c r="J59" s="24">
        <v>5703.5</v>
      </c>
      <c r="K59" s="24">
        <v>5771.62</v>
      </c>
      <c r="L59" s="24">
        <v>5775.29</v>
      </c>
      <c r="M59" s="24">
        <v>5759.66</v>
      </c>
      <c r="N59" s="24">
        <v>5772.51</v>
      </c>
      <c r="O59" s="24">
        <v>5755.8</v>
      </c>
      <c r="P59" s="24">
        <v>5749.08</v>
      </c>
      <c r="Q59" s="24">
        <v>5786.19</v>
      </c>
      <c r="R59" s="24">
        <v>5799.44</v>
      </c>
      <c r="S59" s="24">
        <v>5788.78</v>
      </c>
      <c r="T59" s="24">
        <v>5773.95</v>
      </c>
      <c r="U59" s="24">
        <v>5739.17</v>
      </c>
      <c r="V59" s="24">
        <v>5725.82</v>
      </c>
      <c r="W59" s="24">
        <v>5659.84</v>
      </c>
      <c r="X59" s="24">
        <v>5536.45</v>
      </c>
      <c r="Y59" s="24">
        <v>5385.59</v>
      </c>
      <c r="Z59" s="24">
        <v>5274.68</v>
      </c>
    </row>
    <row r="60" spans="2:26" x14ac:dyDescent="0.25">
      <c r="B60" s="36">
        <v>18</v>
      </c>
      <c r="C60" s="24">
        <v>5244.42</v>
      </c>
      <c r="D60" s="24">
        <v>5193.53</v>
      </c>
      <c r="E60" s="24">
        <v>5195.82</v>
      </c>
      <c r="F60" s="24">
        <v>5159.24</v>
      </c>
      <c r="G60" s="24">
        <v>5190.57</v>
      </c>
      <c r="H60" s="24">
        <v>5217.82</v>
      </c>
      <c r="I60" s="24">
        <v>5340.88</v>
      </c>
      <c r="J60" s="24">
        <v>5622.76</v>
      </c>
      <c r="K60" s="24">
        <v>5737.9</v>
      </c>
      <c r="L60" s="24">
        <v>5794.33</v>
      </c>
      <c r="M60" s="24">
        <v>5807.05</v>
      </c>
      <c r="N60" s="24">
        <v>5815.78</v>
      </c>
      <c r="O60" s="24">
        <v>5812.86</v>
      </c>
      <c r="P60" s="24">
        <v>5813.05</v>
      </c>
      <c r="Q60" s="24">
        <v>5822.55</v>
      </c>
      <c r="R60" s="24">
        <v>5854.58</v>
      </c>
      <c r="S60" s="24">
        <v>5857.61</v>
      </c>
      <c r="T60" s="24">
        <v>5844.08</v>
      </c>
      <c r="U60" s="24">
        <v>5795.03</v>
      </c>
      <c r="V60" s="24">
        <v>5750.96</v>
      </c>
      <c r="W60" s="24">
        <v>5680.78</v>
      </c>
      <c r="X60" s="24">
        <v>5482.05</v>
      </c>
      <c r="Y60" s="24">
        <v>5266.33</v>
      </c>
      <c r="Z60" s="24">
        <v>5233.9399999999996</v>
      </c>
    </row>
    <row r="61" spans="2:26" x14ac:dyDescent="0.25">
      <c r="B61" s="36">
        <v>19</v>
      </c>
      <c r="C61" s="24">
        <v>5148.6099999999997</v>
      </c>
      <c r="D61" s="24">
        <v>5059.63</v>
      </c>
      <c r="E61" s="24">
        <v>5024.95</v>
      </c>
      <c r="F61" s="24">
        <v>5003.5200000000004</v>
      </c>
      <c r="G61" s="24">
        <v>5024.49</v>
      </c>
      <c r="H61" s="24">
        <v>5091.62</v>
      </c>
      <c r="I61" s="24">
        <v>5190.79</v>
      </c>
      <c r="J61" s="24">
        <v>5371.43</v>
      </c>
      <c r="K61" s="24">
        <v>5463.55</v>
      </c>
      <c r="L61" s="24">
        <v>5611.53</v>
      </c>
      <c r="M61" s="24">
        <v>5647.97</v>
      </c>
      <c r="N61" s="24">
        <v>5647.99</v>
      </c>
      <c r="O61" s="24">
        <v>5655.99</v>
      </c>
      <c r="P61" s="24">
        <v>5660.76</v>
      </c>
      <c r="Q61" s="24">
        <v>5673.35</v>
      </c>
      <c r="R61" s="24">
        <v>5683.08</v>
      </c>
      <c r="S61" s="24">
        <v>5689.25</v>
      </c>
      <c r="T61" s="24">
        <v>5694.55</v>
      </c>
      <c r="U61" s="24">
        <v>5684.99</v>
      </c>
      <c r="V61" s="24">
        <v>5664.92</v>
      </c>
      <c r="W61" s="24">
        <v>5630.14</v>
      </c>
      <c r="X61" s="24">
        <v>5456.06</v>
      </c>
      <c r="Y61" s="24">
        <v>5301.05</v>
      </c>
      <c r="Z61" s="24">
        <v>5223.79</v>
      </c>
    </row>
    <row r="62" spans="2:26" x14ac:dyDescent="0.25">
      <c r="B62" s="36">
        <v>20</v>
      </c>
      <c r="C62" s="24">
        <v>5179.63</v>
      </c>
      <c r="D62" s="24">
        <v>5139.38</v>
      </c>
      <c r="E62" s="24">
        <v>5082.92</v>
      </c>
      <c r="F62" s="24">
        <v>5092.57</v>
      </c>
      <c r="G62" s="24">
        <v>5164.0200000000004</v>
      </c>
      <c r="H62" s="24">
        <v>5369.5</v>
      </c>
      <c r="I62" s="24">
        <v>5470.2</v>
      </c>
      <c r="J62" s="24">
        <v>5698.26</v>
      </c>
      <c r="K62" s="24">
        <v>5743.16</v>
      </c>
      <c r="L62" s="24">
        <v>5768.38</v>
      </c>
      <c r="M62" s="24">
        <v>5764.17</v>
      </c>
      <c r="N62" s="24">
        <v>5790.22</v>
      </c>
      <c r="O62" s="24">
        <v>5769.98</v>
      </c>
      <c r="P62" s="24">
        <v>5787.21</v>
      </c>
      <c r="Q62" s="24">
        <v>5799.32</v>
      </c>
      <c r="R62" s="24">
        <v>5803.25</v>
      </c>
      <c r="S62" s="24">
        <v>5799.55</v>
      </c>
      <c r="T62" s="24">
        <v>5780.55</v>
      </c>
      <c r="U62" s="24">
        <v>5743.17</v>
      </c>
      <c r="V62" s="24">
        <v>5736.33</v>
      </c>
      <c r="W62" s="24">
        <v>5663.45</v>
      </c>
      <c r="X62" s="24">
        <v>5548.06</v>
      </c>
      <c r="Y62" s="24">
        <v>5347.13</v>
      </c>
      <c r="Z62" s="24">
        <v>5240.83</v>
      </c>
    </row>
    <row r="63" spans="2:26" x14ac:dyDescent="0.25">
      <c r="B63" s="36">
        <v>21</v>
      </c>
      <c r="C63" s="24">
        <v>5206.84</v>
      </c>
      <c r="D63" s="24">
        <v>5169.67</v>
      </c>
      <c r="E63" s="24">
        <v>5132.67</v>
      </c>
      <c r="F63" s="24">
        <v>5140.62</v>
      </c>
      <c r="G63" s="24">
        <v>5202.54</v>
      </c>
      <c r="H63" s="24">
        <v>5419.55</v>
      </c>
      <c r="I63" s="24">
        <v>5552.36</v>
      </c>
      <c r="J63" s="24">
        <v>5725.75</v>
      </c>
      <c r="K63" s="24">
        <v>5786.05</v>
      </c>
      <c r="L63" s="24">
        <v>5787.67</v>
      </c>
      <c r="M63" s="24">
        <v>5773.2</v>
      </c>
      <c r="N63" s="24">
        <v>5804.93</v>
      </c>
      <c r="O63" s="24">
        <v>5794.54</v>
      </c>
      <c r="P63" s="24">
        <v>5809.58</v>
      </c>
      <c r="Q63" s="24">
        <v>5839.15</v>
      </c>
      <c r="R63" s="24">
        <v>5850.33</v>
      </c>
      <c r="S63" s="24">
        <v>5826.41</v>
      </c>
      <c r="T63" s="24">
        <v>5808.48</v>
      </c>
      <c r="U63" s="24">
        <v>5778.49</v>
      </c>
      <c r="V63" s="24">
        <v>5775.62</v>
      </c>
      <c r="W63" s="24">
        <v>5716.17</v>
      </c>
      <c r="X63" s="24">
        <v>5617.33</v>
      </c>
      <c r="Y63" s="24">
        <v>5494.03</v>
      </c>
      <c r="Z63" s="24">
        <v>5319.73</v>
      </c>
    </row>
    <row r="64" spans="2:26" x14ac:dyDescent="0.25">
      <c r="B64" s="36">
        <v>22</v>
      </c>
      <c r="C64" s="24">
        <v>5182.87</v>
      </c>
      <c r="D64" s="24">
        <v>5133.88</v>
      </c>
      <c r="E64" s="24">
        <v>5132</v>
      </c>
      <c r="F64" s="24">
        <v>5160.71</v>
      </c>
      <c r="G64" s="24">
        <v>5232.29</v>
      </c>
      <c r="H64" s="24">
        <v>5411.45</v>
      </c>
      <c r="I64" s="24">
        <v>5616.94</v>
      </c>
      <c r="J64" s="24">
        <v>5720.94</v>
      </c>
      <c r="K64" s="24">
        <v>5770.21</v>
      </c>
      <c r="L64" s="24">
        <v>5770.28</v>
      </c>
      <c r="M64" s="24">
        <v>5761.17</v>
      </c>
      <c r="N64" s="24">
        <v>5794.36</v>
      </c>
      <c r="O64" s="24">
        <v>5786.26</v>
      </c>
      <c r="P64" s="24">
        <v>5799.93</v>
      </c>
      <c r="Q64" s="24">
        <v>5803.36</v>
      </c>
      <c r="R64" s="24">
        <v>5807.45</v>
      </c>
      <c r="S64" s="24">
        <v>5780.99</v>
      </c>
      <c r="T64" s="24">
        <v>5753.52</v>
      </c>
      <c r="U64" s="24">
        <v>5742.48</v>
      </c>
      <c r="V64" s="24">
        <v>5709.26</v>
      </c>
      <c r="W64" s="24">
        <v>5682.67</v>
      </c>
      <c r="X64" s="24">
        <v>5621.07</v>
      </c>
      <c r="Y64" s="24">
        <v>5442.76</v>
      </c>
      <c r="Z64" s="24">
        <v>5300.41</v>
      </c>
    </row>
    <row r="65" spans="2:26" x14ac:dyDescent="0.25">
      <c r="B65" s="36">
        <v>23</v>
      </c>
      <c r="C65" s="24">
        <v>5198.68</v>
      </c>
      <c r="D65" s="24">
        <v>5150.67</v>
      </c>
      <c r="E65" s="24">
        <v>5141.8</v>
      </c>
      <c r="F65" s="24">
        <v>5160.6099999999997</v>
      </c>
      <c r="G65" s="24">
        <v>5194.66</v>
      </c>
      <c r="H65" s="24">
        <v>5355.76</v>
      </c>
      <c r="I65" s="24">
        <v>5511.07</v>
      </c>
      <c r="J65" s="24">
        <v>5677.89</v>
      </c>
      <c r="K65" s="24">
        <v>5707.08</v>
      </c>
      <c r="L65" s="24">
        <v>5707.65</v>
      </c>
      <c r="M65" s="24">
        <v>5704.54</v>
      </c>
      <c r="N65" s="24">
        <v>5734.2</v>
      </c>
      <c r="O65" s="24">
        <v>5731.77</v>
      </c>
      <c r="P65" s="24">
        <v>5745.48</v>
      </c>
      <c r="Q65" s="24">
        <v>5753.13</v>
      </c>
      <c r="R65" s="24">
        <v>5742.31</v>
      </c>
      <c r="S65" s="24">
        <v>5726.39</v>
      </c>
      <c r="T65" s="24">
        <v>5707.82</v>
      </c>
      <c r="U65" s="24">
        <v>5704.54</v>
      </c>
      <c r="V65" s="24">
        <v>5704.6</v>
      </c>
      <c r="W65" s="24">
        <v>5672.74</v>
      </c>
      <c r="X65" s="24">
        <v>5636.68</v>
      </c>
      <c r="Y65" s="24">
        <v>5439.03</v>
      </c>
      <c r="Z65" s="24">
        <v>5261.21</v>
      </c>
    </row>
    <row r="66" spans="2:26" x14ac:dyDescent="0.25">
      <c r="B66" s="36">
        <v>24</v>
      </c>
      <c r="C66" s="24">
        <v>5187.13</v>
      </c>
      <c r="D66" s="24">
        <v>5114.3999999999996</v>
      </c>
      <c r="E66" s="24">
        <v>5110.29</v>
      </c>
      <c r="F66" s="24">
        <v>5119.1099999999997</v>
      </c>
      <c r="G66" s="24">
        <v>5199.34</v>
      </c>
      <c r="H66" s="24">
        <v>5400.89</v>
      </c>
      <c r="I66" s="24">
        <v>5517.01</v>
      </c>
      <c r="J66" s="24">
        <v>5678.09</v>
      </c>
      <c r="K66" s="24">
        <v>5776.13</v>
      </c>
      <c r="L66" s="24">
        <v>5775.2</v>
      </c>
      <c r="M66" s="24">
        <v>5767.98</v>
      </c>
      <c r="N66" s="24">
        <v>5802.47</v>
      </c>
      <c r="O66" s="24">
        <v>5802.43</v>
      </c>
      <c r="P66" s="24">
        <v>5820.56</v>
      </c>
      <c r="Q66" s="24">
        <v>5812.76</v>
      </c>
      <c r="R66" s="24">
        <v>5816.88</v>
      </c>
      <c r="S66" s="24">
        <v>5803.23</v>
      </c>
      <c r="T66" s="24">
        <v>5781.11</v>
      </c>
      <c r="U66" s="24">
        <v>5764.6</v>
      </c>
      <c r="V66" s="24">
        <v>5755.33</v>
      </c>
      <c r="W66" s="24">
        <v>5712.2</v>
      </c>
      <c r="X66" s="24">
        <v>5667.7</v>
      </c>
      <c r="Y66" s="24">
        <v>5538.36</v>
      </c>
      <c r="Z66" s="24">
        <v>5383.56</v>
      </c>
    </row>
    <row r="67" spans="2:26" x14ac:dyDescent="0.25">
      <c r="B67" s="36">
        <v>25</v>
      </c>
      <c r="C67" s="24">
        <v>5306.57</v>
      </c>
      <c r="D67" s="24">
        <v>5283.83</v>
      </c>
      <c r="E67" s="24">
        <v>5245.53</v>
      </c>
      <c r="F67" s="24">
        <v>5259.41</v>
      </c>
      <c r="G67" s="24">
        <v>5299.31</v>
      </c>
      <c r="H67" s="24">
        <v>5403.38</v>
      </c>
      <c r="I67" s="24">
        <v>5459.14</v>
      </c>
      <c r="J67" s="24">
        <v>5682.3</v>
      </c>
      <c r="K67" s="24">
        <v>5797.43</v>
      </c>
      <c r="L67" s="24">
        <v>5834.87</v>
      </c>
      <c r="M67" s="24">
        <v>5856.47</v>
      </c>
      <c r="N67" s="24">
        <v>5853.52</v>
      </c>
      <c r="O67" s="24">
        <v>5860.92</v>
      </c>
      <c r="P67" s="24">
        <v>5840.54</v>
      </c>
      <c r="Q67" s="24">
        <v>5850.08</v>
      </c>
      <c r="R67" s="24">
        <v>5866.55</v>
      </c>
      <c r="S67" s="24">
        <v>5879.77</v>
      </c>
      <c r="T67" s="24">
        <v>5880.26</v>
      </c>
      <c r="U67" s="24">
        <v>5842.39</v>
      </c>
      <c r="V67" s="24">
        <v>5833.11</v>
      </c>
      <c r="W67" s="24">
        <v>5798.3</v>
      </c>
      <c r="X67" s="24">
        <v>5707.68</v>
      </c>
      <c r="Y67" s="24">
        <v>5506.09</v>
      </c>
      <c r="Z67" s="24">
        <v>5443.1</v>
      </c>
    </row>
    <row r="68" spans="2:26" x14ac:dyDescent="0.25">
      <c r="B68" s="36">
        <v>26</v>
      </c>
      <c r="C68" s="24">
        <v>5311.9</v>
      </c>
      <c r="D68" s="24">
        <v>5251.64</v>
      </c>
      <c r="E68" s="24">
        <v>5228.55</v>
      </c>
      <c r="F68" s="24">
        <v>5213.05</v>
      </c>
      <c r="G68" s="24">
        <v>5230.13</v>
      </c>
      <c r="H68" s="24">
        <v>5301.8</v>
      </c>
      <c r="I68" s="24">
        <v>5552.65</v>
      </c>
      <c r="J68" s="24">
        <v>5573.39</v>
      </c>
      <c r="K68" s="24">
        <v>5772.01</v>
      </c>
      <c r="L68" s="24">
        <v>5796.43</v>
      </c>
      <c r="M68" s="24">
        <v>5801.86</v>
      </c>
      <c r="N68" s="24">
        <v>5810.38</v>
      </c>
      <c r="O68" s="24">
        <v>5813.33</v>
      </c>
      <c r="P68" s="24">
        <v>5828.62</v>
      </c>
      <c r="Q68" s="24">
        <v>5831.7</v>
      </c>
      <c r="R68" s="24">
        <v>5835.89</v>
      </c>
      <c r="S68" s="24">
        <v>5842.33</v>
      </c>
      <c r="T68" s="24">
        <v>5845.02</v>
      </c>
      <c r="U68" s="24">
        <v>5821.02</v>
      </c>
      <c r="V68" s="24">
        <v>5806.73</v>
      </c>
      <c r="W68" s="24">
        <v>5792.24</v>
      </c>
      <c r="X68" s="24">
        <v>5665.48</v>
      </c>
      <c r="Y68" s="24">
        <v>5477.8</v>
      </c>
      <c r="Z68" s="24">
        <v>5325.78</v>
      </c>
    </row>
    <row r="69" spans="2:26" x14ac:dyDescent="0.25">
      <c r="B69" s="36">
        <v>27</v>
      </c>
      <c r="C69" s="24">
        <v>5153.37</v>
      </c>
      <c r="D69" s="24">
        <v>5134.28</v>
      </c>
      <c r="E69" s="24">
        <v>5099.74</v>
      </c>
      <c r="F69" s="24">
        <v>5092.26</v>
      </c>
      <c r="G69" s="24">
        <v>5158.09</v>
      </c>
      <c r="H69" s="24">
        <v>5465.44</v>
      </c>
      <c r="I69" s="24">
        <v>5618.48</v>
      </c>
      <c r="J69" s="24">
        <v>5767.39</v>
      </c>
      <c r="K69" s="24">
        <v>5815.62</v>
      </c>
      <c r="L69" s="24">
        <v>5812.76</v>
      </c>
      <c r="M69" s="24">
        <v>5768.61</v>
      </c>
      <c r="N69" s="24">
        <v>5771.2</v>
      </c>
      <c r="O69" s="24">
        <v>5773.08</v>
      </c>
      <c r="P69" s="24">
        <v>5814.42</v>
      </c>
      <c r="Q69" s="24">
        <v>5826.11</v>
      </c>
      <c r="R69" s="24">
        <v>5825.46</v>
      </c>
      <c r="S69" s="24">
        <v>5818.79</v>
      </c>
      <c r="T69" s="24">
        <v>5814.74</v>
      </c>
      <c r="U69" s="24">
        <v>5812.96</v>
      </c>
      <c r="V69" s="24">
        <v>5807.4</v>
      </c>
      <c r="W69" s="24">
        <v>5721.45</v>
      </c>
      <c r="X69" s="24">
        <v>5511.8</v>
      </c>
      <c r="Y69" s="24">
        <v>5357.05</v>
      </c>
      <c r="Z69" s="24">
        <v>5255.37</v>
      </c>
    </row>
    <row r="70" spans="2:26" x14ac:dyDescent="0.25">
      <c r="B70" s="36">
        <v>28</v>
      </c>
      <c r="C70" s="24">
        <v>5230.46</v>
      </c>
      <c r="D70" s="24">
        <v>5177.6499999999996</v>
      </c>
      <c r="E70" s="24">
        <v>5128.49</v>
      </c>
      <c r="F70" s="24">
        <v>5147.79</v>
      </c>
      <c r="G70" s="24">
        <v>5221.2299999999996</v>
      </c>
      <c r="H70" s="24">
        <v>5415.71</v>
      </c>
      <c r="I70" s="24">
        <v>5677.76</v>
      </c>
      <c r="J70" s="24">
        <v>5714.01</v>
      </c>
      <c r="K70" s="24">
        <v>5861.26</v>
      </c>
      <c r="L70" s="24">
        <v>5860.69</v>
      </c>
      <c r="M70" s="24">
        <v>5854.43</v>
      </c>
      <c r="N70" s="24">
        <v>5860.73</v>
      </c>
      <c r="O70" s="24">
        <v>5866.01</v>
      </c>
      <c r="P70" s="24">
        <v>5870.03</v>
      </c>
      <c r="Q70" s="24">
        <v>5877.27</v>
      </c>
      <c r="R70" s="24">
        <v>5874.36</v>
      </c>
      <c r="S70" s="24">
        <v>5863.02</v>
      </c>
      <c r="T70" s="24">
        <v>5852.12</v>
      </c>
      <c r="U70" s="24">
        <v>5831.61</v>
      </c>
      <c r="V70" s="24">
        <v>5795.33</v>
      </c>
      <c r="W70" s="24">
        <v>5706.35</v>
      </c>
      <c r="X70" s="24">
        <v>5559.16</v>
      </c>
      <c r="Y70" s="24">
        <v>5343.65</v>
      </c>
      <c r="Z70" s="24">
        <v>5258.22</v>
      </c>
    </row>
    <row r="71" spans="2:26" x14ac:dyDescent="0.25">
      <c r="B71" s="36">
        <v>29</v>
      </c>
      <c r="C71" s="24">
        <v>5219.76</v>
      </c>
      <c r="D71" s="24">
        <v>5178.6400000000003</v>
      </c>
      <c r="E71" s="24">
        <v>5150.37</v>
      </c>
      <c r="F71" s="24">
        <v>5160.88</v>
      </c>
      <c r="G71" s="24">
        <v>5212.55</v>
      </c>
      <c r="H71" s="24">
        <v>5370.16</v>
      </c>
      <c r="I71" s="24">
        <v>5568.42</v>
      </c>
      <c r="J71" s="24">
        <v>5728.03</v>
      </c>
      <c r="K71" s="24">
        <v>5775.79</v>
      </c>
      <c r="L71" s="24">
        <v>5772.28</v>
      </c>
      <c r="M71" s="24">
        <v>5756.62</v>
      </c>
      <c r="N71" s="24">
        <v>5768.84</v>
      </c>
      <c r="O71" s="24">
        <v>5762.41</v>
      </c>
      <c r="P71" s="24">
        <v>5772.9</v>
      </c>
      <c r="Q71" s="24">
        <v>5777.74</v>
      </c>
      <c r="R71" s="24">
        <v>5782.16</v>
      </c>
      <c r="S71" s="24">
        <v>5781.36</v>
      </c>
      <c r="T71" s="24">
        <v>5763.26</v>
      </c>
      <c r="U71" s="24">
        <v>5770.62</v>
      </c>
      <c r="V71" s="24">
        <v>5722.49</v>
      </c>
      <c r="W71" s="24">
        <v>5666.11</v>
      </c>
      <c r="X71" s="24">
        <v>5595.82</v>
      </c>
      <c r="Y71" s="24">
        <v>5425.03</v>
      </c>
      <c r="Z71" s="24">
        <v>5260.36</v>
      </c>
    </row>
    <row r="72" spans="2:26" x14ac:dyDescent="0.25">
      <c r="B72" s="36">
        <v>30</v>
      </c>
      <c r="C72" s="24">
        <v>5218.74</v>
      </c>
      <c r="D72" s="24">
        <v>5193.29</v>
      </c>
      <c r="E72" s="24">
        <v>5163.82</v>
      </c>
      <c r="F72" s="24">
        <v>5173.1099999999997</v>
      </c>
      <c r="G72" s="24">
        <v>5225.67</v>
      </c>
      <c r="H72" s="24">
        <v>5375.51</v>
      </c>
      <c r="I72" s="24">
        <v>5619.68</v>
      </c>
      <c r="J72" s="24">
        <v>5778.31</v>
      </c>
      <c r="K72" s="24">
        <v>5834.04</v>
      </c>
      <c r="L72" s="24">
        <v>5780.58</v>
      </c>
      <c r="M72" s="24">
        <v>5759.41</v>
      </c>
      <c r="N72" s="24">
        <v>5794.67</v>
      </c>
      <c r="O72" s="24">
        <v>5775.63</v>
      </c>
      <c r="P72" s="24">
        <v>5798.9</v>
      </c>
      <c r="Q72" s="24">
        <v>5780.41</v>
      </c>
      <c r="R72" s="24">
        <v>5820.75</v>
      </c>
      <c r="S72" s="24">
        <v>5825.09</v>
      </c>
      <c r="T72" s="24">
        <v>5806</v>
      </c>
      <c r="U72" s="24">
        <v>5773.23</v>
      </c>
      <c r="V72" s="24">
        <v>5726.57</v>
      </c>
      <c r="W72" s="24">
        <v>5706.15</v>
      </c>
      <c r="X72" s="24">
        <v>5654.94</v>
      </c>
      <c r="Y72" s="24">
        <v>5423.86</v>
      </c>
      <c r="Z72" s="24">
        <v>5280.98</v>
      </c>
    </row>
    <row r="75" spans="2:26" x14ac:dyDescent="0.25">
      <c r="B75" s="233" t="s">
        <v>14</v>
      </c>
      <c r="C75" s="235" t="s">
        <v>135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5280.59</v>
      </c>
      <c r="D77" s="24">
        <v>5187.8999999999996</v>
      </c>
      <c r="E77" s="24">
        <v>5141.09</v>
      </c>
      <c r="F77" s="24">
        <v>5115.55</v>
      </c>
      <c r="G77" s="24">
        <v>5230.82</v>
      </c>
      <c r="H77" s="24">
        <v>5388.94</v>
      </c>
      <c r="I77" s="24">
        <v>5541.12</v>
      </c>
      <c r="J77" s="24">
        <v>5726.99</v>
      </c>
      <c r="K77" s="24">
        <v>5848.05</v>
      </c>
      <c r="L77" s="24">
        <v>5923.19</v>
      </c>
      <c r="M77" s="24">
        <v>5898.99</v>
      </c>
      <c r="N77" s="24">
        <v>5860.65</v>
      </c>
      <c r="O77" s="24">
        <v>5867.93</v>
      </c>
      <c r="P77" s="24">
        <v>5921.66</v>
      </c>
      <c r="Q77" s="24">
        <v>5873.34</v>
      </c>
      <c r="R77" s="24">
        <v>5942.48</v>
      </c>
      <c r="S77" s="24">
        <v>5946.97</v>
      </c>
      <c r="T77" s="24">
        <v>5910.86</v>
      </c>
      <c r="U77" s="24">
        <v>5843.02</v>
      </c>
      <c r="V77" s="24">
        <v>5802.06</v>
      </c>
      <c r="W77" s="24">
        <v>5793.62</v>
      </c>
      <c r="X77" s="24">
        <v>5698.43</v>
      </c>
      <c r="Y77" s="24">
        <v>5524.28</v>
      </c>
      <c r="Z77" s="24">
        <v>5355.46</v>
      </c>
    </row>
    <row r="78" spans="2:26" x14ac:dyDescent="0.25">
      <c r="B78" s="36">
        <v>2</v>
      </c>
      <c r="C78" s="24">
        <v>5221.6899999999996</v>
      </c>
      <c r="D78" s="24">
        <v>5154.25</v>
      </c>
      <c r="E78" s="24">
        <v>5058.71</v>
      </c>
      <c r="F78" s="24">
        <v>5054.03</v>
      </c>
      <c r="G78" s="24">
        <v>5152.63</v>
      </c>
      <c r="H78" s="24">
        <v>5351</v>
      </c>
      <c r="I78" s="24">
        <v>5514.28</v>
      </c>
      <c r="J78" s="24">
        <v>5696.06</v>
      </c>
      <c r="K78" s="24">
        <v>5783.15</v>
      </c>
      <c r="L78" s="24">
        <v>5814.49</v>
      </c>
      <c r="M78" s="24">
        <v>5778.63</v>
      </c>
      <c r="N78" s="24">
        <v>5783.45</v>
      </c>
      <c r="O78" s="24">
        <v>5791.28</v>
      </c>
      <c r="P78" s="24">
        <v>5815.11</v>
      </c>
      <c r="Q78" s="24">
        <v>5819.52</v>
      </c>
      <c r="R78" s="24">
        <v>5850.24</v>
      </c>
      <c r="S78" s="24">
        <v>5867.64</v>
      </c>
      <c r="T78" s="24">
        <v>5814.82</v>
      </c>
      <c r="U78" s="24">
        <v>5793.29</v>
      </c>
      <c r="V78" s="24">
        <v>5784.09</v>
      </c>
      <c r="W78" s="24">
        <v>5756.43</v>
      </c>
      <c r="X78" s="24">
        <v>5666.74</v>
      </c>
      <c r="Y78" s="24">
        <v>5456.19</v>
      </c>
      <c r="Z78" s="24">
        <v>5357.78</v>
      </c>
    </row>
    <row r="79" spans="2:26" x14ac:dyDescent="0.25">
      <c r="B79" s="36">
        <v>3</v>
      </c>
      <c r="C79" s="24">
        <v>5251.21</v>
      </c>
      <c r="D79" s="24">
        <v>5163.33</v>
      </c>
      <c r="E79" s="24">
        <v>5077.8</v>
      </c>
      <c r="F79" s="24">
        <v>5069.54</v>
      </c>
      <c r="G79" s="24">
        <v>5201.75</v>
      </c>
      <c r="H79" s="24">
        <v>5347.39</v>
      </c>
      <c r="I79" s="24">
        <v>5544.97</v>
      </c>
      <c r="J79" s="24">
        <v>5692.74</v>
      </c>
      <c r="K79" s="24">
        <v>5820.44</v>
      </c>
      <c r="L79" s="24">
        <v>5832.3</v>
      </c>
      <c r="M79" s="24">
        <v>5812.98</v>
      </c>
      <c r="N79" s="24">
        <v>5815.89</v>
      </c>
      <c r="O79" s="24">
        <v>5818.48</v>
      </c>
      <c r="P79" s="24">
        <v>5828.4</v>
      </c>
      <c r="Q79" s="24">
        <v>5829.96</v>
      </c>
      <c r="R79" s="24">
        <v>5841.36</v>
      </c>
      <c r="S79" s="24">
        <v>5837.56</v>
      </c>
      <c r="T79" s="24">
        <v>5848.61</v>
      </c>
      <c r="U79" s="24">
        <v>5827.43</v>
      </c>
      <c r="V79" s="24">
        <v>5786.15</v>
      </c>
      <c r="W79" s="24">
        <v>5764.92</v>
      </c>
      <c r="X79" s="24">
        <v>5718.86</v>
      </c>
      <c r="Y79" s="24">
        <v>5529.14</v>
      </c>
      <c r="Z79" s="24">
        <v>5342.6</v>
      </c>
    </row>
    <row r="80" spans="2:26" x14ac:dyDescent="0.25">
      <c r="B80" s="36">
        <v>4</v>
      </c>
      <c r="C80" s="24">
        <v>5316.09</v>
      </c>
      <c r="D80" s="24">
        <v>5253.84</v>
      </c>
      <c r="E80" s="24">
        <v>5186.5200000000004</v>
      </c>
      <c r="F80" s="24">
        <v>5142.6899999999996</v>
      </c>
      <c r="G80" s="24">
        <v>5204.29</v>
      </c>
      <c r="H80" s="24">
        <v>5300.92</v>
      </c>
      <c r="I80" s="24">
        <v>5340.87</v>
      </c>
      <c r="J80" s="24">
        <v>5489.58</v>
      </c>
      <c r="K80" s="24">
        <v>5695.21</v>
      </c>
      <c r="L80" s="24">
        <v>5716.16</v>
      </c>
      <c r="M80" s="24">
        <v>5715.1</v>
      </c>
      <c r="N80" s="24">
        <v>5718.79</v>
      </c>
      <c r="O80" s="24">
        <v>5716.19</v>
      </c>
      <c r="P80" s="24">
        <v>5722.35</v>
      </c>
      <c r="Q80" s="24">
        <v>5723.61</v>
      </c>
      <c r="R80" s="24">
        <v>5727.24</v>
      </c>
      <c r="S80" s="24">
        <v>5730.27</v>
      </c>
      <c r="T80" s="24">
        <v>5735.13</v>
      </c>
      <c r="U80" s="24">
        <v>5731.86</v>
      </c>
      <c r="V80" s="24">
        <v>5717.51</v>
      </c>
      <c r="W80" s="24">
        <v>5718.38</v>
      </c>
      <c r="X80" s="24">
        <v>5664.81</v>
      </c>
      <c r="Y80" s="24">
        <v>5391.79</v>
      </c>
      <c r="Z80" s="24">
        <v>5323.13</v>
      </c>
    </row>
    <row r="81" spans="2:26" x14ac:dyDescent="0.25">
      <c r="B81" s="36">
        <v>5</v>
      </c>
      <c r="C81" s="24">
        <v>5318.48</v>
      </c>
      <c r="D81" s="24">
        <v>5229.18</v>
      </c>
      <c r="E81" s="24">
        <v>5173.37</v>
      </c>
      <c r="F81" s="24">
        <v>5168.26</v>
      </c>
      <c r="G81" s="24">
        <v>5174.16</v>
      </c>
      <c r="H81" s="24">
        <v>5276.65</v>
      </c>
      <c r="I81" s="24">
        <v>5284.12</v>
      </c>
      <c r="J81" s="24">
        <v>5374.89</v>
      </c>
      <c r="K81" s="24">
        <v>5619.12</v>
      </c>
      <c r="L81" s="24">
        <v>5699.63</v>
      </c>
      <c r="M81" s="24">
        <v>5699.97</v>
      </c>
      <c r="N81" s="24">
        <v>5703.39</v>
      </c>
      <c r="O81" s="24">
        <v>5701.25</v>
      </c>
      <c r="P81" s="24">
        <v>5708.33</v>
      </c>
      <c r="Q81" s="24">
        <v>5711.85</v>
      </c>
      <c r="R81" s="24">
        <v>5719.03</v>
      </c>
      <c r="S81" s="24">
        <v>5725.18</v>
      </c>
      <c r="T81" s="24">
        <v>5751.96</v>
      </c>
      <c r="U81" s="24">
        <v>5740.07</v>
      </c>
      <c r="V81" s="24">
        <v>5726.66</v>
      </c>
      <c r="W81" s="24">
        <v>5716.52</v>
      </c>
      <c r="X81" s="24">
        <v>5678.32</v>
      </c>
      <c r="Y81" s="24">
        <v>5518.65</v>
      </c>
      <c r="Z81" s="24">
        <v>5330.55</v>
      </c>
    </row>
    <row r="82" spans="2:26" x14ac:dyDescent="0.25">
      <c r="B82" s="36">
        <v>6</v>
      </c>
      <c r="C82" s="24">
        <v>5351.11</v>
      </c>
      <c r="D82" s="24">
        <v>5288.36</v>
      </c>
      <c r="E82" s="24">
        <v>5237.04</v>
      </c>
      <c r="F82" s="24">
        <v>5210.5200000000004</v>
      </c>
      <c r="G82" s="24">
        <v>5254.68</v>
      </c>
      <c r="H82" s="24">
        <v>5325.37</v>
      </c>
      <c r="I82" s="24">
        <v>5397.38</v>
      </c>
      <c r="J82" s="24">
        <v>5524.54</v>
      </c>
      <c r="K82" s="24">
        <v>5703.66</v>
      </c>
      <c r="L82" s="24">
        <v>5824.87</v>
      </c>
      <c r="M82" s="24">
        <v>5868</v>
      </c>
      <c r="N82" s="24">
        <v>5874.6</v>
      </c>
      <c r="O82" s="24">
        <v>5861.47</v>
      </c>
      <c r="P82" s="24">
        <v>5878.69</v>
      </c>
      <c r="Q82" s="24">
        <v>5898.29</v>
      </c>
      <c r="R82" s="24">
        <v>5927.34</v>
      </c>
      <c r="S82" s="24">
        <v>5973.59</v>
      </c>
      <c r="T82" s="24">
        <v>5992.09</v>
      </c>
      <c r="U82" s="24">
        <v>5948.86</v>
      </c>
      <c r="V82" s="24">
        <v>5904.99</v>
      </c>
      <c r="W82" s="24">
        <v>5829.57</v>
      </c>
      <c r="X82" s="24">
        <v>5729.12</v>
      </c>
      <c r="Y82" s="24">
        <v>5512.56</v>
      </c>
      <c r="Z82" s="24">
        <v>5411.66</v>
      </c>
    </row>
    <row r="83" spans="2:26" x14ac:dyDescent="0.25">
      <c r="B83" s="36">
        <v>7</v>
      </c>
      <c r="C83" s="24">
        <v>5299.87</v>
      </c>
      <c r="D83" s="24">
        <v>5204.09</v>
      </c>
      <c r="E83" s="24">
        <v>5223.82</v>
      </c>
      <c r="F83" s="24">
        <v>5218.93</v>
      </c>
      <c r="G83" s="24">
        <v>5283.15</v>
      </c>
      <c r="H83" s="24">
        <v>5452.45</v>
      </c>
      <c r="I83" s="24">
        <v>5548.83</v>
      </c>
      <c r="J83" s="24">
        <v>5731.94</v>
      </c>
      <c r="K83" s="24">
        <v>5893.69</v>
      </c>
      <c r="L83" s="24">
        <v>5964.3</v>
      </c>
      <c r="M83" s="24">
        <v>5945.96</v>
      </c>
      <c r="N83" s="24">
        <v>5855.83</v>
      </c>
      <c r="O83" s="24">
        <v>5839.07</v>
      </c>
      <c r="P83" s="24">
        <v>5854.22</v>
      </c>
      <c r="Q83" s="24">
        <v>5887.69</v>
      </c>
      <c r="R83" s="24">
        <v>5944.23</v>
      </c>
      <c r="S83" s="24">
        <v>5940.91</v>
      </c>
      <c r="T83" s="24">
        <v>5916.79</v>
      </c>
      <c r="U83" s="24">
        <v>5878.19</v>
      </c>
      <c r="V83" s="24">
        <v>5806.2</v>
      </c>
      <c r="W83" s="24">
        <v>5728.79</v>
      </c>
      <c r="X83" s="24">
        <v>5676.62</v>
      </c>
      <c r="Y83" s="24">
        <v>5452.41</v>
      </c>
      <c r="Z83" s="24">
        <v>5356.81</v>
      </c>
    </row>
    <row r="84" spans="2:26" x14ac:dyDescent="0.25">
      <c r="B84" s="36">
        <v>8</v>
      </c>
      <c r="C84" s="24">
        <v>5289.86</v>
      </c>
      <c r="D84" s="24">
        <v>5158.53</v>
      </c>
      <c r="E84" s="24">
        <v>5199.87</v>
      </c>
      <c r="F84" s="24">
        <v>5217.1400000000003</v>
      </c>
      <c r="G84" s="24">
        <v>5316.65</v>
      </c>
      <c r="H84" s="24">
        <v>5490.6</v>
      </c>
      <c r="I84" s="24">
        <v>5582.64</v>
      </c>
      <c r="J84" s="24">
        <v>5755.72</v>
      </c>
      <c r="K84" s="24">
        <v>5835.21</v>
      </c>
      <c r="L84" s="24">
        <v>5930.24</v>
      </c>
      <c r="M84" s="24">
        <v>5908.9</v>
      </c>
      <c r="N84" s="24">
        <v>5917.38</v>
      </c>
      <c r="O84" s="24">
        <v>5913.32</v>
      </c>
      <c r="P84" s="24">
        <v>5929.57</v>
      </c>
      <c r="Q84" s="24">
        <v>5932.03</v>
      </c>
      <c r="R84" s="24">
        <v>5970.03</v>
      </c>
      <c r="S84" s="24">
        <v>5977.44</v>
      </c>
      <c r="T84" s="24">
        <v>5956.68</v>
      </c>
      <c r="U84" s="24">
        <v>5932.52</v>
      </c>
      <c r="V84" s="24">
        <v>5870.58</v>
      </c>
      <c r="W84" s="24">
        <v>5792.03</v>
      </c>
      <c r="X84" s="24">
        <v>5715.47</v>
      </c>
      <c r="Y84" s="24">
        <v>5502.23</v>
      </c>
      <c r="Z84" s="24">
        <v>5381.97</v>
      </c>
    </row>
    <row r="85" spans="2:26" x14ac:dyDescent="0.25">
      <c r="B85" s="36">
        <v>9</v>
      </c>
      <c r="C85" s="24">
        <v>5264.56</v>
      </c>
      <c r="D85" s="24">
        <v>5203.8900000000003</v>
      </c>
      <c r="E85" s="24">
        <v>5197.38</v>
      </c>
      <c r="F85" s="24">
        <v>5234.05</v>
      </c>
      <c r="G85" s="24">
        <v>5292.72</v>
      </c>
      <c r="H85" s="24">
        <v>5524.27</v>
      </c>
      <c r="I85" s="24">
        <v>5597.35</v>
      </c>
      <c r="J85" s="24">
        <v>5756.8</v>
      </c>
      <c r="K85" s="24">
        <v>5836.12</v>
      </c>
      <c r="L85" s="24">
        <v>5918.3</v>
      </c>
      <c r="M85" s="24">
        <v>5896.22</v>
      </c>
      <c r="N85" s="24">
        <v>5907.94</v>
      </c>
      <c r="O85" s="24">
        <v>5900.12</v>
      </c>
      <c r="P85" s="24">
        <v>5912.79</v>
      </c>
      <c r="Q85" s="24">
        <v>5905.29</v>
      </c>
      <c r="R85" s="24">
        <v>5911.67</v>
      </c>
      <c r="S85" s="24">
        <v>5866.72</v>
      </c>
      <c r="T85" s="24">
        <v>5887.46</v>
      </c>
      <c r="U85" s="24">
        <v>5853.19</v>
      </c>
      <c r="V85" s="24">
        <v>5845.6</v>
      </c>
      <c r="W85" s="24">
        <v>5755.88</v>
      </c>
      <c r="X85" s="24">
        <v>5716.72</v>
      </c>
      <c r="Y85" s="24">
        <v>5493.45</v>
      </c>
      <c r="Z85" s="24">
        <v>5362.77</v>
      </c>
    </row>
    <row r="86" spans="2:26" x14ac:dyDescent="0.25">
      <c r="B86" s="36">
        <v>10</v>
      </c>
      <c r="C86" s="24">
        <v>5233.4399999999996</v>
      </c>
      <c r="D86" s="24">
        <v>5195.84</v>
      </c>
      <c r="E86" s="24">
        <v>5221.3100000000004</v>
      </c>
      <c r="F86" s="24">
        <v>5233.33</v>
      </c>
      <c r="G86" s="24">
        <v>5286.22</v>
      </c>
      <c r="H86" s="24">
        <v>5474.95</v>
      </c>
      <c r="I86" s="24">
        <v>5617.95</v>
      </c>
      <c r="J86" s="24">
        <v>5766.96</v>
      </c>
      <c r="K86" s="24">
        <v>5918.19</v>
      </c>
      <c r="L86" s="24">
        <v>5932.16</v>
      </c>
      <c r="M86" s="24">
        <v>5910.02</v>
      </c>
      <c r="N86" s="24">
        <v>5929.58</v>
      </c>
      <c r="O86" s="24">
        <v>5912.66</v>
      </c>
      <c r="P86" s="24">
        <v>5924.75</v>
      </c>
      <c r="Q86" s="24">
        <v>5926.81</v>
      </c>
      <c r="R86" s="24">
        <v>5950.31</v>
      </c>
      <c r="S86" s="24">
        <v>5945.83</v>
      </c>
      <c r="T86" s="24">
        <v>5951.49</v>
      </c>
      <c r="U86" s="24">
        <v>5952.96</v>
      </c>
      <c r="V86" s="24">
        <v>5930.19</v>
      </c>
      <c r="W86" s="24">
        <v>5842.17</v>
      </c>
      <c r="X86" s="24">
        <v>5754.17</v>
      </c>
      <c r="Y86" s="24">
        <v>5580.32</v>
      </c>
      <c r="Z86" s="24">
        <v>5437.27</v>
      </c>
    </row>
    <row r="87" spans="2:26" x14ac:dyDescent="0.25">
      <c r="B87" s="36">
        <v>11</v>
      </c>
      <c r="C87" s="24">
        <v>5413.39</v>
      </c>
      <c r="D87" s="24">
        <v>5379.05</v>
      </c>
      <c r="E87" s="24">
        <v>5333.4</v>
      </c>
      <c r="F87" s="24">
        <v>5314.25</v>
      </c>
      <c r="G87" s="24">
        <v>5348.96</v>
      </c>
      <c r="H87" s="24">
        <v>5474.54</v>
      </c>
      <c r="I87" s="24">
        <v>5541.26</v>
      </c>
      <c r="J87" s="24">
        <v>5651.02</v>
      </c>
      <c r="K87" s="24">
        <v>5778.59</v>
      </c>
      <c r="L87" s="24">
        <v>5823.85</v>
      </c>
      <c r="M87" s="24">
        <v>5831.95</v>
      </c>
      <c r="N87" s="24">
        <v>5821.96</v>
      </c>
      <c r="O87" s="24">
        <v>5809.24</v>
      </c>
      <c r="P87" s="24">
        <v>5810.94</v>
      </c>
      <c r="Q87" s="24">
        <v>5810.65</v>
      </c>
      <c r="R87" s="24">
        <v>5828.33</v>
      </c>
      <c r="S87" s="24">
        <v>5863.27</v>
      </c>
      <c r="T87" s="24">
        <v>5878.21</v>
      </c>
      <c r="U87" s="24">
        <v>5837.56</v>
      </c>
      <c r="V87" s="24">
        <v>5787.89</v>
      </c>
      <c r="W87" s="24">
        <v>5766.81</v>
      </c>
      <c r="X87" s="24">
        <v>5679.86</v>
      </c>
      <c r="Y87" s="24">
        <v>5511.2</v>
      </c>
      <c r="Z87" s="24">
        <v>5362.03</v>
      </c>
    </row>
    <row r="88" spans="2:26" x14ac:dyDescent="0.25">
      <c r="B88" s="36">
        <v>12</v>
      </c>
      <c r="C88" s="24">
        <v>5346.69</v>
      </c>
      <c r="D88" s="24">
        <v>5272.23</v>
      </c>
      <c r="E88" s="24">
        <v>5225.95</v>
      </c>
      <c r="F88" s="24">
        <v>5236.4399999999996</v>
      </c>
      <c r="G88" s="24">
        <v>5242.98</v>
      </c>
      <c r="H88" s="24">
        <v>5321.19</v>
      </c>
      <c r="I88" s="24">
        <v>5493.46</v>
      </c>
      <c r="J88" s="24">
        <v>5570.06</v>
      </c>
      <c r="K88" s="24">
        <v>5715.69</v>
      </c>
      <c r="L88" s="24">
        <v>5779.23</v>
      </c>
      <c r="M88" s="24">
        <v>5802.08</v>
      </c>
      <c r="N88" s="24">
        <v>5804.98</v>
      </c>
      <c r="O88" s="24">
        <v>5804.96</v>
      </c>
      <c r="P88" s="24">
        <v>5816.81</v>
      </c>
      <c r="Q88" s="24">
        <v>5832.65</v>
      </c>
      <c r="R88" s="24">
        <v>5854.16</v>
      </c>
      <c r="S88" s="24">
        <v>5875.64</v>
      </c>
      <c r="T88" s="24">
        <v>5919.61</v>
      </c>
      <c r="U88" s="24">
        <v>5885.44</v>
      </c>
      <c r="V88" s="24">
        <v>5837.83</v>
      </c>
      <c r="W88" s="24">
        <v>5781.06</v>
      </c>
      <c r="X88" s="24">
        <v>5739.23</v>
      </c>
      <c r="Y88" s="24">
        <v>5531.98</v>
      </c>
      <c r="Z88" s="24">
        <v>5383.47</v>
      </c>
    </row>
    <row r="89" spans="2:26" x14ac:dyDescent="0.25">
      <c r="B89" s="36">
        <v>13</v>
      </c>
      <c r="C89" s="24">
        <v>5287.2</v>
      </c>
      <c r="D89" s="24">
        <v>5209.24</v>
      </c>
      <c r="E89" s="24">
        <v>5187.07</v>
      </c>
      <c r="F89" s="24">
        <v>5254.84</v>
      </c>
      <c r="G89" s="24">
        <v>5338.54</v>
      </c>
      <c r="H89" s="24">
        <v>5519.42</v>
      </c>
      <c r="I89" s="24">
        <v>5726.91</v>
      </c>
      <c r="J89" s="24">
        <v>5828.7</v>
      </c>
      <c r="K89" s="24">
        <v>5902.5</v>
      </c>
      <c r="L89" s="24">
        <v>5897.47</v>
      </c>
      <c r="M89" s="24">
        <v>5859.84</v>
      </c>
      <c r="N89" s="24">
        <v>5870.4</v>
      </c>
      <c r="O89" s="24">
        <v>5852.48</v>
      </c>
      <c r="P89" s="24">
        <v>5864.04</v>
      </c>
      <c r="Q89" s="24">
        <v>5908.7</v>
      </c>
      <c r="R89" s="24">
        <v>5962.81</v>
      </c>
      <c r="S89" s="24">
        <v>5950.73</v>
      </c>
      <c r="T89" s="24">
        <v>5929.58</v>
      </c>
      <c r="U89" s="24">
        <v>5901.47</v>
      </c>
      <c r="V89" s="24">
        <v>5863.72</v>
      </c>
      <c r="W89" s="24">
        <v>5774.73</v>
      </c>
      <c r="X89" s="24">
        <v>5642.01</v>
      </c>
      <c r="Y89" s="24">
        <v>5508.2</v>
      </c>
      <c r="Z89" s="24">
        <v>5413.67</v>
      </c>
    </row>
    <row r="90" spans="2:26" x14ac:dyDescent="0.25">
      <c r="B90" s="36">
        <v>14</v>
      </c>
      <c r="C90" s="24">
        <v>5329.43</v>
      </c>
      <c r="D90" s="24">
        <v>5298.68</v>
      </c>
      <c r="E90" s="24">
        <v>5275.22</v>
      </c>
      <c r="F90" s="24">
        <v>5287.85</v>
      </c>
      <c r="G90" s="24">
        <v>5346.97</v>
      </c>
      <c r="H90" s="24">
        <v>5477.98</v>
      </c>
      <c r="I90" s="24">
        <v>5637.88</v>
      </c>
      <c r="J90" s="24">
        <v>5762.36</v>
      </c>
      <c r="K90" s="24">
        <v>5779.68</v>
      </c>
      <c r="L90" s="24">
        <v>5784.36</v>
      </c>
      <c r="M90" s="24">
        <v>5797.68</v>
      </c>
      <c r="N90" s="24">
        <v>5801.28</v>
      </c>
      <c r="O90" s="24">
        <v>5779.67</v>
      </c>
      <c r="P90" s="24">
        <v>5780.64</v>
      </c>
      <c r="Q90" s="24">
        <v>5802.46</v>
      </c>
      <c r="R90" s="24">
        <v>5806.02</v>
      </c>
      <c r="S90" s="24">
        <v>5804.62</v>
      </c>
      <c r="T90" s="24">
        <v>5822.41</v>
      </c>
      <c r="U90" s="24">
        <v>5798.26</v>
      </c>
      <c r="V90" s="24">
        <v>5777.47</v>
      </c>
      <c r="W90" s="24">
        <v>5550.68</v>
      </c>
      <c r="X90" s="24">
        <v>5459.25</v>
      </c>
      <c r="Y90" s="24">
        <v>5509.91</v>
      </c>
      <c r="Z90" s="24">
        <v>5383.98</v>
      </c>
    </row>
    <row r="91" spans="2:26" x14ac:dyDescent="0.25">
      <c r="B91" s="36">
        <v>15</v>
      </c>
      <c r="C91" s="24">
        <v>5305.54</v>
      </c>
      <c r="D91" s="24">
        <v>5260.68</v>
      </c>
      <c r="E91" s="24">
        <v>5248.67</v>
      </c>
      <c r="F91" s="24">
        <v>5270.32</v>
      </c>
      <c r="G91" s="24">
        <v>5342.15</v>
      </c>
      <c r="H91" s="24">
        <v>5507.3</v>
      </c>
      <c r="I91" s="24">
        <v>5610.57</v>
      </c>
      <c r="J91" s="24">
        <v>5802.04</v>
      </c>
      <c r="K91" s="24">
        <v>5829.85</v>
      </c>
      <c r="L91" s="24">
        <v>5837.23</v>
      </c>
      <c r="M91" s="24">
        <v>5826.39</v>
      </c>
      <c r="N91" s="24">
        <v>5844.31</v>
      </c>
      <c r="O91" s="24">
        <v>5840.93</v>
      </c>
      <c r="P91" s="24">
        <v>5851.03</v>
      </c>
      <c r="Q91" s="24">
        <v>5864.93</v>
      </c>
      <c r="R91" s="24">
        <v>5930.25</v>
      </c>
      <c r="S91" s="24">
        <v>5878.66</v>
      </c>
      <c r="T91" s="24">
        <v>5854.71</v>
      </c>
      <c r="U91" s="24">
        <v>5830.27</v>
      </c>
      <c r="V91" s="24">
        <v>5822.56</v>
      </c>
      <c r="W91" s="24">
        <v>5789.44</v>
      </c>
      <c r="X91" s="24">
        <v>5745.46</v>
      </c>
      <c r="Y91" s="24">
        <v>5547.66</v>
      </c>
      <c r="Z91" s="24">
        <v>5425.01</v>
      </c>
    </row>
    <row r="92" spans="2:26" x14ac:dyDescent="0.25">
      <c r="B92" s="36">
        <v>16</v>
      </c>
      <c r="C92" s="24">
        <v>5304.85</v>
      </c>
      <c r="D92" s="24">
        <v>5239.1000000000004</v>
      </c>
      <c r="E92" s="24">
        <v>5187.26</v>
      </c>
      <c r="F92" s="24">
        <v>5203.08</v>
      </c>
      <c r="G92" s="24">
        <v>5295.5</v>
      </c>
      <c r="H92" s="24">
        <v>5501.56</v>
      </c>
      <c r="I92" s="24">
        <v>5580.97</v>
      </c>
      <c r="J92" s="24">
        <v>5783.83</v>
      </c>
      <c r="K92" s="24">
        <v>5819</v>
      </c>
      <c r="L92" s="24">
        <v>5824.27</v>
      </c>
      <c r="M92" s="24">
        <v>5814.65</v>
      </c>
      <c r="N92" s="24">
        <v>5821.43</v>
      </c>
      <c r="O92" s="24">
        <v>5819.83</v>
      </c>
      <c r="P92" s="24">
        <v>5821.99</v>
      </c>
      <c r="Q92" s="24">
        <v>5837.06</v>
      </c>
      <c r="R92" s="24">
        <v>5860.79</v>
      </c>
      <c r="S92" s="24">
        <v>5866.09</v>
      </c>
      <c r="T92" s="24">
        <v>5875.94</v>
      </c>
      <c r="U92" s="24">
        <v>5819.29</v>
      </c>
      <c r="V92" s="24">
        <v>5807.85</v>
      </c>
      <c r="W92" s="24">
        <v>5769.5</v>
      </c>
      <c r="X92" s="24">
        <v>5666.81</v>
      </c>
      <c r="Y92" s="24">
        <v>5498.04</v>
      </c>
      <c r="Z92" s="24">
        <v>5355.97</v>
      </c>
    </row>
    <row r="93" spans="2:26" x14ac:dyDescent="0.25">
      <c r="B93" s="36">
        <v>17</v>
      </c>
      <c r="C93" s="24">
        <v>5324.5</v>
      </c>
      <c r="D93" s="24">
        <v>5269.99</v>
      </c>
      <c r="E93" s="24">
        <v>5252.25</v>
      </c>
      <c r="F93" s="24">
        <v>5267.64</v>
      </c>
      <c r="G93" s="24">
        <v>5318.14</v>
      </c>
      <c r="H93" s="24">
        <v>5539.17</v>
      </c>
      <c r="I93" s="24">
        <v>5613.97</v>
      </c>
      <c r="J93" s="24">
        <v>5788.98</v>
      </c>
      <c r="K93" s="24">
        <v>5857.1</v>
      </c>
      <c r="L93" s="24">
        <v>5860.77</v>
      </c>
      <c r="M93" s="24">
        <v>5845.14</v>
      </c>
      <c r="N93" s="24">
        <v>5857.99</v>
      </c>
      <c r="O93" s="24">
        <v>5841.28</v>
      </c>
      <c r="P93" s="24">
        <v>5834.56</v>
      </c>
      <c r="Q93" s="24">
        <v>5871.67</v>
      </c>
      <c r="R93" s="24">
        <v>5884.92</v>
      </c>
      <c r="S93" s="24">
        <v>5874.26</v>
      </c>
      <c r="T93" s="24">
        <v>5859.43</v>
      </c>
      <c r="U93" s="24">
        <v>5824.65</v>
      </c>
      <c r="V93" s="24">
        <v>5811.3</v>
      </c>
      <c r="W93" s="24">
        <v>5745.32</v>
      </c>
      <c r="X93" s="24">
        <v>5621.93</v>
      </c>
      <c r="Y93" s="24">
        <v>5471.07</v>
      </c>
      <c r="Z93" s="24">
        <v>5360.16</v>
      </c>
    </row>
    <row r="94" spans="2:26" x14ac:dyDescent="0.25">
      <c r="B94" s="36">
        <v>18</v>
      </c>
      <c r="C94" s="24">
        <v>5329.9</v>
      </c>
      <c r="D94" s="24">
        <v>5279.01</v>
      </c>
      <c r="E94" s="24">
        <v>5281.3</v>
      </c>
      <c r="F94" s="24">
        <v>5244.72</v>
      </c>
      <c r="G94" s="24">
        <v>5276.05</v>
      </c>
      <c r="H94" s="24">
        <v>5303.3</v>
      </c>
      <c r="I94" s="24">
        <v>5426.36</v>
      </c>
      <c r="J94" s="24">
        <v>5708.24</v>
      </c>
      <c r="K94" s="24">
        <v>5823.38</v>
      </c>
      <c r="L94" s="24">
        <v>5879.81</v>
      </c>
      <c r="M94" s="24">
        <v>5892.53</v>
      </c>
      <c r="N94" s="24">
        <v>5901.26</v>
      </c>
      <c r="O94" s="24">
        <v>5898.34</v>
      </c>
      <c r="P94" s="24">
        <v>5898.53</v>
      </c>
      <c r="Q94" s="24">
        <v>5908.03</v>
      </c>
      <c r="R94" s="24">
        <v>5940.06</v>
      </c>
      <c r="S94" s="24">
        <v>5943.09</v>
      </c>
      <c r="T94" s="24">
        <v>5929.56</v>
      </c>
      <c r="U94" s="24">
        <v>5880.51</v>
      </c>
      <c r="V94" s="24">
        <v>5836.44</v>
      </c>
      <c r="W94" s="24">
        <v>5766.26</v>
      </c>
      <c r="X94" s="24">
        <v>5567.53</v>
      </c>
      <c r="Y94" s="24">
        <v>5351.81</v>
      </c>
      <c r="Z94" s="24">
        <v>5319.42</v>
      </c>
    </row>
    <row r="95" spans="2:26" x14ac:dyDescent="0.25">
      <c r="B95" s="36">
        <v>19</v>
      </c>
      <c r="C95" s="24">
        <v>5234.09</v>
      </c>
      <c r="D95" s="24">
        <v>5145.1099999999997</v>
      </c>
      <c r="E95" s="24">
        <v>5110.43</v>
      </c>
      <c r="F95" s="24">
        <v>5089</v>
      </c>
      <c r="G95" s="24">
        <v>5109.97</v>
      </c>
      <c r="H95" s="24">
        <v>5177.1000000000004</v>
      </c>
      <c r="I95" s="24">
        <v>5276.27</v>
      </c>
      <c r="J95" s="24">
        <v>5456.91</v>
      </c>
      <c r="K95" s="24">
        <v>5549.03</v>
      </c>
      <c r="L95" s="24">
        <v>5697.01</v>
      </c>
      <c r="M95" s="24">
        <v>5733.45</v>
      </c>
      <c r="N95" s="24">
        <v>5733.47</v>
      </c>
      <c r="O95" s="24">
        <v>5741.47</v>
      </c>
      <c r="P95" s="24">
        <v>5746.24</v>
      </c>
      <c r="Q95" s="24">
        <v>5758.83</v>
      </c>
      <c r="R95" s="24">
        <v>5768.56</v>
      </c>
      <c r="S95" s="24">
        <v>5774.73</v>
      </c>
      <c r="T95" s="24">
        <v>5780.03</v>
      </c>
      <c r="U95" s="24">
        <v>5770.47</v>
      </c>
      <c r="V95" s="24">
        <v>5750.4</v>
      </c>
      <c r="W95" s="24">
        <v>5715.62</v>
      </c>
      <c r="X95" s="24">
        <v>5541.54</v>
      </c>
      <c r="Y95" s="24">
        <v>5386.53</v>
      </c>
      <c r="Z95" s="24">
        <v>5309.27</v>
      </c>
    </row>
    <row r="96" spans="2:26" x14ac:dyDescent="0.25">
      <c r="B96" s="36">
        <v>20</v>
      </c>
      <c r="C96" s="24">
        <v>5265.11</v>
      </c>
      <c r="D96" s="24">
        <v>5224.8599999999997</v>
      </c>
      <c r="E96" s="24">
        <v>5168.3999999999996</v>
      </c>
      <c r="F96" s="24">
        <v>5178.05</v>
      </c>
      <c r="G96" s="24">
        <v>5249.5</v>
      </c>
      <c r="H96" s="24">
        <v>5454.98</v>
      </c>
      <c r="I96" s="24">
        <v>5555.68</v>
      </c>
      <c r="J96" s="24">
        <v>5783.74</v>
      </c>
      <c r="K96" s="24">
        <v>5828.64</v>
      </c>
      <c r="L96" s="24">
        <v>5853.86</v>
      </c>
      <c r="M96" s="24">
        <v>5849.65</v>
      </c>
      <c r="N96" s="24">
        <v>5875.7</v>
      </c>
      <c r="O96" s="24">
        <v>5855.46</v>
      </c>
      <c r="P96" s="24">
        <v>5872.69</v>
      </c>
      <c r="Q96" s="24">
        <v>5884.8</v>
      </c>
      <c r="R96" s="24">
        <v>5888.73</v>
      </c>
      <c r="S96" s="24">
        <v>5885.03</v>
      </c>
      <c r="T96" s="24">
        <v>5866.03</v>
      </c>
      <c r="U96" s="24">
        <v>5828.65</v>
      </c>
      <c r="V96" s="24">
        <v>5821.81</v>
      </c>
      <c r="W96" s="24">
        <v>5748.93</v>
      </c>
      <c r="X96" s="24">
        <v>5633.54</v>
      </c>
      <c r="Y96" s="24">
        <v>5432.61</v>
      </c>
      <c r="Z96" s="24">
        <v>5326.31</v>
      </c>
    </row>
    <row r="97" spans="2:26" x14ac:dyDescent="0.25">
      <c r="B97" s="36">
        <v>21</v>
      </c>
      <c r="C97" s="24">
        <v>5292.32</v>
      </c>
      <c r="D97" s="24">
        <v>5255.15</v>
      </c>
      <c r="E97" s="24">
        <v>5218.1499999999996</v>
      </c>
      <c r="F97" s="24">
        <v>5226.1000000000004</v>
      </c>
      <c r="G97" s="24">
        <v>5288.02</v>
      </c>
      <c r="H97" s="24">
        <v>5505.03</v>
      </c>
      <c r="I97" s="24">
        <v>5637.84</v>
      </c>
      <c r="J97" s="24">
        <v>5811.23</v>
      </c>
      <c r="K97" s="24">
        <v>5871.53</v>
      </c>
      <c r="L97" s="24">
        <v>5873.15</v>
      </c>
      <c r="M97" s="24">
        <v>5858.68</v>
      </c>
      <c r="N97" s="24">
        <v>5890.41</v>
      </c>
      <c r="O97" s="24">
        <v>5880.02</v>
      </c>
      <c r="P97" s="24">
        <v>5895.06</v>
      </c>
      <c r="Q97" s="24">
        <v>5924.63</v>
      </c>
      <c r="R97" s="24">
        <v>5935.81</v>
      </c>
      <c r="S97" s="24">
        <v>5911.89</v>
      </c>
      <c r="T97" s="24">
        <v>5893.96</v>
      </c>
      <c r="U97" s="24">
        <v>5863.97</v>
      </c>
      <c r="V97" s="24">
        <v>5861.1</v>
      </c>
      <c r="W97" s="24">
        <v>5801.65</v>
      </c>
      <c r="X97" s="24">
        <v>5702.81</v>
      </c>
      <c r="Y97" s="24">
        <v>5579.51</v>
      </c>
      <c r="Z97" s="24">
        <v>5405.21</v>
      </c>
    </row>
    <row r="98" spans="2:26" x14ac:dyDescent="0.25">
      <c r="B98" s="36">
        <v>22</v>
      </c>
      <c r="C98" s="24">
        <v>5268.35</v>
      </c>
      <c r="D98" s="24">
        <v>5219.3599999999997</v>
      </c>
      <c r="E98" s="24">
        <v>5217.4799999999996</v>
      </c>
      <c r="F98" s="24">
        <v>5246.19</v>
      </c>
      <c r="G98" s="24">
        <v>5317.77</v>
      </c>
      <c r="H98" s="24">
        <v>5496.93</v>
      </c>
      <c r="I98" s="24">
        <v>5702.42</v>
      </c>
      <c r="J98" s="24">
        <v>5806.42</v>
      </c>
      <c r="K98" s="24">
        <v>5855.69</v>
      </c>
      <c r="L98" s="24">
        <v>5855.76</v>
      </c>
      <c r="M98" s="24">
        <v>5846.65</v>
      </c>
      <c r="N98" s="24">
        <v>5879.84</v>
      </c>
      <c r="O98" s="24">
        <v>5871.74</v>
      </c>
      <c r="P98" s="24">
        <v>5885.41</v>
      </c>
      <c r="Q98" s="24">
        <v>5888.84</v>
      </c>
      <c r="R98" s="24">
        <v>5892.93</v>
      </c>
      <c r="S98" s="24">
        <v>5866.47</v>
      </c>
      <c r="T98" s="24">
        <v>5839</v>
      </c>
      <c r="U98" s="24">
        <v>5827.96</v>
      </c>
      <c r="V98" s="24">
        <v>5794.74</v>
      </c>
      <c r="W98" s="24">
        <v>5768.15</v>
      </c>
      <c r="X98" s="24">
        <v>5706.55</v>
      </c>
      <c r="Y98" s="24">
        <v>5528.24</v>
      </c>
      <c r="Z98" s="24">
        <v>5385.89</v>
      </c>
    </row>
    <row r="99" spans="2:26" x14ac:dyDescent="0.25">
      <c r="B99" s="36">
        <v>23</v>
      </c>
      <c r="C99" s="24">
        <v>5284.16</v>
      </c>
      <c r="D99" s="24">
        <v>5236.1499999999996</v>
      </c>
      <c r="E99" s="24">
        <v>5227.28</v>
      </c>
      <c r="F99" s="24">
        <v>5246.09</v>
      </c>
      <c r="G99" s="24">
        <v>5280.14</v>
      </c>
      <c r="H99" s="24">
        <v>5441.24</v>
      </c>
      <c r="I99" s="24">
        <v>5596.55</v>
      </c>
      <c r="J99" s="24">
        <v>5763.37</v>
      </c>
      <c r="K99" s="24">
        <v>5792.56</v>
      </c>
      <c r="L99" s="24">
        <v>5793.13</v>
      </c>
      <c r="M99" s="24">
        <v>5790.02</v>
      </c>
      <c r="N99" s="24">
        <v>5819.68</v>
      </c>
      <c r="O99" s="24">
        <v>5817.25</v>
      </c>
      <c r="P99" s="24">
        <v>5830.96</v>
      </c>
      <c r="Q99" s="24">
        <v>5838.61</v>
      </c>
      <c r="R99" s="24">
        <v>5827.79</v>
      </c>
      <c r="S99" s="24">
        <v>5811.87</v>
      </c>
      <c r="T99" s="24">
        <v>5793.3</v>
      </c>
      <c r="U99" s="24">
        <v>5790.02</v>
      </c>
      <c r="V99" s="24">
        <v>5790.08</v>
      </c>
      <c r="W99" s="24">
        <v>5758.22</v>
      </c>
      <c r="X99" s="24">
        <v>5722.16</v>
      </c>
      <c r="Y99" s="24">
        <v>5524.51</v>
      </c>
      <c r="Z99" s="24">
        <v>5346.69</v>
      </c>
    </row>
    <row r="100" spans="2:26" x14ac:dyDescent="0.25">
      <c r="B100" s="36">
        <v>24</v>
      </c>
      <c r="C100" s="24">
        <v>5272.61</v>
      </c>
      <c r="D100" s="24">
        <v>5199.88</v>
      </c>
      <c r="E100" s="24">
        <v>5195.7700000000004</v>
      </c>
      <c r="F100" s="24">
        <v>5204.59</v>
      </c>
      <c r="G100" s="24">
        <v>5284.82</v>
      </c>
      <c r="H100" s="24">
        <v>5486.37</v>
      </c>
      <c r="I100" s="24">
        <v>5602.49</v>
      </c>
      <c r="J100" s="24">
        <v>5763.57</v>
      </c>
      <c r="K100" s="24">
        <v>5861.61</v>
      </c>
      <c r="L100" s="24">
        <v>5860.68</v>
      </c>
      <c r="M100" s="24">
        <v>5853.46</v>
      </c>
      <c r="N100" s="24">
        <v>5887.95</v>
      </c>
      <c r="O100" s="24">
        <v>5887.91</v>
      </c>
      <c r="P100" s="24">
        <v>5906.04</v>
      </c>
      <c r="Q100" s="24">
        <v>5898.24</v>
      </c>
      <c r="R100" s="24">
        <v>5902.36</v>
      </c>
      <c r="S100" s="24">
        <v>5888.71</v>
      </c>
      <c r="T100" s="24">
        <v>5866.59</v>
      </c>
      <c r="U100" s="24">
        <v>5850.08</v>
      </c>
      <c r="V100" s="24">
        <v>5840.81</v>
      </c>
      <c r="W100" s="24">
        <v>5797.68</v>
      </c>
      <c r="X100" s="24">
        <v>5753.18</v>
      </c>
      <c r="Y100" s="24">
        <v>5623.84</v>
      </c>
      <c r="Z100" s="24">
        <v>5469.04</v>
      </c>
    </row>
    <row r="101" spans="2:26" x14ac:dyDescent="0.25">
      <c r="B101" s="36">
        <v>25</v>
      </c>
      <c r="C101" s="24">
        <v>5392.05</v>
      </c>
      <c r="D101" s="24">
        <v>5369.31</v>
      </c>
      <c r="E101" s="24">
        <v>5331.01</v>
      </c>
      <c r="F101" s="24">
        <v>5344.89</v>
      </c>
      <c r="G101" s="24">
        <v>5384.79</v>
      </c>
      <c r="H101" s="24">
        <v>5488.86</v>
      </c>
      <c r="I101" s="24">
        <v>5544.62</v>
      </c>
      <c r="J101" s="24">
        <v>5767.78</v>
      </c>
      <c r="K101" s="24">
        <v>5882.91</v>
      </c>
      <c r="L101" s="24">
        <v>5920.35</v>
      </c>
      <c r="M101" s="24">
        <v>5941.95</v>
      </c>
      <c r="N101" s="24">
        <v>5939</v>
      </c>
      <c r="O101" s="24">
        <v>5946.4</v>
      </c>
      <c r="P101" s="24">
        <v>5926.02</v>
      </c>
      <c r="Q101" s="24">
        <v>5935.56</v>
      </c>
      <c r="R101" s="24">
        <v>5952.03</v>
      </c>
      <c r="S101" s="24">
        <v>5965.25</v>
      </c>
      <c r="T101" s="24">
        <v>5965.74</v>
      </c>
      <c r="U101" s="24">
        <v>5927.87</v>
      </c>
      <c r="V101" s="24">
        <v>5918.59</v>
      </c>
      <c r="W101" s="24">
        <v>5883.78</v>
      </c>
      <c r="X101" s="24">
        <v>5793.16</v>
      </c>
      <c r="Y101" s="24">
        <v>5591.57</v>
      </c>
      <c r="Z101" s="24">
        <v>5528.58</v>
      </c>
    </row>
    <row r="102" spans="2:26" x14ac:dyDescent="0.25">
      <c r="B102" s="36">
        <v>26</v>
      </c>
      <c r="C102" s="24">
        <v>5397.38</v>
      </c>
      <c r="D102" s="24">
        <v>5337.12</v>
      </c>
      <c r="E102" s="24">
        <v>5314.03</v>
      </c>
      <c r="F102" s="24">
        <v>5298.53</v>
      </c>
      <c r="G102" s="24">
        <v>5315.61</v>
      </c>
      <c r="H102" s="24">
        <v>5387.28</v>
      </c>
      <c r="I102" s="24">
        <v>5638.13</v>
      </c>
      <c r="J102" s="24">
        <v>5658.87</v>
      </c>
      <c r="K102" s="24">
        <v>5857.49</v>
      </c>
      <c r="L102" s="24">
        <v>5881.91</v>
      </c>
      <c r="M102" s="24">
        <v>5887.34</v>
      </c>
      <c r="N102" s="24">
        <v>5895.86</v>
      </c>
      <c r="O102" s="24">
        <v>5898.81</v>
      </c>
      <c r="P102" s="24">
        <v>5914.1</v>
      </c>
      <c r="Q102" s="24">
        <v>5917.18</v>
      </c>
      <c r="R102" s="24">
        <v>5921.37</v>
      </c>
      <c r="S102" s="24">
        <v>5927.81</v>
      </c>
      <c r="T102" s="24">
        <v>5930.5</v>
      </c>
      <c r="U102" s="24">
        <v>5906.5</v>
      </c>
      <c r="V102" s="24">
        <v>5892.21</v>
      </c>
      <c r="W102" s="24">
        <v>5877.72</v>
      </c>
      <c r="X102" s="24">
        <v>5750.96</v>
      </c>
      <c r="Y102" s="24">
        <v>5563.28</v>
      </c>
      <c r="Z102" s="24">
        <v>5411.26</v>
      </c>
    </row>
    <row r="103" spans="2:26" x14ac:dyDescent="0.25">
      <c r="B103" s="36">
        <v>27</v>
      </c>
      <c r="C103" s="24">
        <v>5238.8500000000004</v>
      </c>
      <c r="D103" s="24">
        <v>5219.76</v>
      </c>
      <c r="E103" s="24">
        <v>5185.22</v>
      </c>
      <c r="F103" s="24">
        <v>5177.74</v>
      </c>
      <c r="G103" s="24">
        <v>5243.57</v>
      </c>
      <c r="H103" s="24">
        <v>5550.92</v>
      </c>
      <c r="I103" s="24">
        <v>5703.96</v>
      </c>
      <c r="J103" s="24">
        <v>5852.87</v>
      </c>
      <c r="K103" s="24">
        <v>5901.1</v>
      </c>
      <c r="L103" s="24">
        <v>5898.24</v>
      </c>
      <c r="M103" s="24">
        <v>5854.09</v>
      </c>
      <c r="N103" s="24">
        <v>5856.68</v>
      </c>
      <c r="O103" s="24">
        <v>5858.56</v>
      </c>
      <c r="P103" s="24">
        <v>5899.9</v>
      </c>
      <c r="Q103" s="24">
        <v>5911.59</v>
      </c>
      <c r="R103" s="24">
        <v>5910.94</v>
      </c>
      <c r="S103" s="24">
        <v>5904.27</v>
      </c>
      <c r="T103" s="24">
        <v>5900.22</v>
      </c>
      <c r="U103" s="24">
        <v>5898.44</v>
      </c>
      <c r="V103" s="24">
        <v>5892.88</v>
      </c>
      <c r="W103" s="24">
        <v>5806.93</v>
      </c>
      <c r="X103" s="24">
        <v>5597.28</v>
      </c>
      <c r="Y103" s="24">
        <v>5442.53</v>
      </c>
      <c r="Z103" s="24">
        <v>5340.85</v>
      </c>
    </row>
    <row r="104" spans="2:26" x14ac:dyDescent="0.25">
      <c r="B104" s="36">
        <v>28</v>
      </c>
      <c r="C104" s="24">
        <v>5315.94</v>
      </c>
      <c r="D104" s="24">
        <v>5263.13</v>
      </c>
      <c r="E104" s="24">
        <v>5213.97</v>
      </c>
      <c r="F104" s="24">
        <v>5233.2700000000004</v>
      </c>
      <c r="G104" s="24">
        <v>5306.71</v>
      </c>
      <c r="H104" s="24">
        <v>5501.19</v>
      </c>
      <c r="I104" s="24">
        <v>5763.24</v>
      </c>
      <c r="J104" s="24">
        <v>5799.49</v>
      </c>
      <c r="K104" s="24">
        <v>5946.74</v>
      </c>
      <c r="L104" s="24">
        <v>5946.17</v>
      </c>
      <c r="M104" s="24">
        <v>5939.91</v>
      </c>
      <c r="N104" s="24">
        <v>5946.21</v>
      </c>
      <c r="O104" s="24">
        <v>5951.49</v>
      </c>
      <c r="P104" s="24">
        <v>5955.51</v>
      </c>
      <c r="Q104" s="24">
        <v>5962.75</v>
      </c>
      <c r="R104" s="24">
        <v>5959.84</v>
      </c>
      <c r="S104" s="24">
        <v>5948.5</v>
      </c>
      <c r="T104" s="24">
        <v>5937.6</v>
      </c>
      <c r="U104" s="24">
        <v>5917.09</v>
      </c>
      <c r="V104" s="24">
        <v>5880.81</v>
      </c>
      <c r="W104" s="24">
        <v>5791.83</v>
      </c>
      <c r="X104" s="24">
        <v>5644.64</v>
      </c>
      <c r="Y104" s="24">
        <v>5429.13</v>
      </c>
      <c r="Z104" s="24">
        <v>5343.7</v>
      </c>
    </row>
    <row r="105" spans="2:26" x14ac:dyDescent="0.25">
      <c r="B105" s="36">
        <v>29</v>
      </c>
      <c r="C105" s="24">
        <v>5305.24</v>
      </c>
      <c r="D105" s="24">
        <v>5264.12</v>
      </c>
      <c r="E105" s="24">
        <v>5235.8500000000004</v>
      </c>
      <c r="F105" s="24">
        <v>5246.36</v>
      </c>
      <c r="G105" s="24">
        <v>5298.03</v>
      </c>
      <c r="H105" s="24">
        <v>5455.64</v>
      </c>
      <c r="I105" s="24">
        <v>5653.9</v>
      </c>
      <c r="J105" s="24">
        <v>5813.51</v>
      </c>
      <c r="K105" s="24">
        <v>5861.27</v>
      </c>
      <c r="L105" s="24">
        <v>5857.76</v>
      </c>
      <c r="M105" s="24">
        <v>5842.1</v>
      </c>
      <c r="N105" s="24">
        <v>5854.32</v>
      </c>
      <c r="O105" s="24">
        <v>5847.89</v>
      </c>
      <c r="P105" s="24">
        <v>5858.38</v>
      </c>
      <c r="Q105" s="24">
        <v>5863.22</v>
      </c>
      <c r="R105" s="24">
        <v>5867.64</v>
      </c>
      <c r="S105" s="24">
        <v>5866.84</v>
      </c>
      <c r="T105" s="24">
        <v>5848.74</v>
      </c>
      <c r="U105" s="24">
        <v>5856.1</v>
      </c>
      <c r="V105" s="24">
        <v>5807.97</v>
      </c>
      <c r="W105" s="24">
        <v>5751.59</v>
      </c>
      <c r="X105" s="24">
        <v>5681.3</v>
      </c>
      <c r="Y105" s="24">
        <v>5510.51</v>
      </c>
      <c r="Z105" s="24">
        <v>5345.84</v>
      </c>
    </row>
    <row r="106" spans="2:26" x14ac:dyDescent="0.25">
      <c r="B106" s="36">
        <v>30</v>
      </c>
      <c r="C106" s="24">
        <v>5304.22</v>
      </c>
      <c r="D106" s="24">
        <v>5278.77</v>
      </c>
      <c r="E106" s="24">
        <v>5249.3</v>
      </c>
      <c r="F106" s="24">
        <v>5258.59</v>
      </c>
      <c r="G106" s="24">
        <v>5311.15</v>
      </c>
      <c r="H106" s="24">
        <v>5460.99</v>
      </c>
      <c r="I106" s="24">
        <v>5705.16</v>
      </c>
      <c r="J106" s="24">
        <v>5863.79</v>
      </c>
      <c r="K106" s="24">
        <v>5919.52</v>
      </c>
      <c r="L106" s="24">
        <v>5866.06</v>
      </c>
      <c r="M106" s="24">
        <v>5844.89</v>
      </c>
      <c r="N106" s="24">
        <v>5880.15</v>
      </c>
      <c r="O106" s="24">
        <v>5861.11</v>
      </c>
      <c r="P106" s="24">
        <v>5884.38</v>
      </c>
      <c r="Q106" s="24">
        <v>5865.89</v>
      </c>
      <c r="R106" s="24">
        <v>5906.23</v>
      </c>
      <c r="S106" s="24">
        <v>5910.57</v>
      </c>
      <c r="T106" s="24">
        <v>5891.48</v>
      </c>
      <c r="U106" s="24">
        <v>5858.71</v>
      </c>
      <c r="V106" s="24">
        <v>5812.05</v>
      </c>
      <c r="W106" s="24">
        <v>5791.63</v>
      </c>
      <c r="X106" s="24">
        <v>5740.42</v>
      </c>
      <c r="Y106" s="24">
        <v>5509.34</v>
      </c>
      <c r="Z106" s="24">
        <v>5366.46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3">
        <v>6031.8</v>
      </c>
      <c r="D111" s="23">
        <v>5939.11</v>
      </c>
      <c r="E111" s="23">
        <v>5892.3</v>
      </c>
      <c r="F111" s="23">
        <v>5866.76</v>
      </c>
      <c r="G111" s="23">
        <v>5982.03</v>
      </c>
      <c r="H111" s="23">
        <v>6140.15</v>
      </c>
      <c r="I111" s="23">
        <v>6292.33</v>
      </c>
      <c r="J111" s="23">
        <v>6478.2</v>
      </c>
      <c r="K111" s="23">
        <v>6599.26</v>
      </c>
      <c r="L111" s="23">
        <v>6674.4</v>
      </c>
      <c r="M111" s="23">
        <v>6650.2</v>
      </c>
      <c r="N111" s="23">
        <v>6611.86</v>
      </c>
      <c r="O111" s="23">
        <v>6619.14</v>
      </c>
      <c r="P111" s="23">
        <v>6672.87</v>
      </c>
      <c r="Q111" s="23">
        <v>6624.55</v>
      </c>
      <c r="R111" s="23">
        <v>6693.69</v>
      </c>
      <c r="S111" s="23">
        <v>6698.18</v>
      </c>
      <c r="T111" s="23">
        <v>6662.07</v>
      </c>
      <c r="U111" s="23">
        <v>6594.23</v>
      </c>
      <c r="V111" s="23">
        <v>6553.27</v>
      </c>
      <c r="W111" s="23">
        <v>6544.83</v>
      </c>
      <c r="X111" s="23">
        <v>6449.64</v>
      </c>
      <c r="Y111" s="23">
        <v>6275.49</v>
      </c>
      <c r="Z111" s="23">
        <v>6106.67</v>
      </c>
    </row>
    <row r="112" spans="2:26" x14ac:dyDescent="0.25">
      <c r="B112" s="36">
        <v>2</v>
      </c>
      <c r="C112" s="23">
        <v>5972.9</v>
      </c>
      <c r="D112" s="23">
        <v>5905.46</v>
      </c>
      <c r="E112" s="23">
        <v>5809.92</v>
      </c>
      <c r="F112" s="23">
        <v>5805.24</v>
      </c>
      <c r="G112" s="23">
        <v>5903.84</v>
      </c>
      <c r="H112" s="23">
        <v>6102.21</v>
      </c>
      <c r="I112" s="23">
        <v>6265.49</v>
      </c>
      <c r="J112" s="23">
        <v>6447.27</v>
      </c>
      <c r="K112" s="23">
        <v>6534.36</v>
      </c>
      <c r="L112" s="23">
        <v>6565.7</v>
      </c>
      <c r="M112" s="23">
        <v>6529.84</v>
      </c>
      <c r="N112" s="23">
        <v>6534.66</v>
      </c>
      <c r="O112" s="23">
        <v>6542.49</v>
      </c>
      <c r="P112" s="23">
        <v>6566.32</v>
      </c>
      <c r="Q112" s="23">
        <v>6570.73</v>
      </c>
      <c r="R112" s="23">
        <v>6601.45</v>
      </c>
      <c r="S112" s="23">
        <v>6618.85</v>
      </c>
      <c r="T112" s="23">
        <v>6566.03</v>
      </c>
      <c r="U112" s="23">
        <v>6544.5</v>
      </c>
      <c r="V112" s="23">
        <v>6535.3</v>
      </c>
      <c r="W112" s="23">
        <v>6507.64</v>
      </c>
      <c r="X112" s="23">
        <v>6417.95</v>
      </c>
      <c r="Y112" s="23">
        <v>6207.4</v>
      </c>
      <c r="Z112" s="23">
        <v>6108.99</v>
      </c>
    </row>
    <row r="113" spans="2:26" x14ac:dyDescent="0.25">
      <c r="B113" s="36">
        <v>3</v>
      </c>
      <c r="C113" s="23">
        <v>6002.42</v>
      </c>
      <c r="D113" s="23">
        <v>5914.54</v>
      </c>
      <c r="E113" s="23">
        <v>5829.01</v>
      </c>
      <c r="F113" s="23">
        <v>5820.75</v>
      </c>
      <c r="G113" s="23">
        <v>5952.96</v>
      </c>
      <c r="H113" s="23">
        <v>6098.6</v>
      </c>
      <c r="I113" s="23">
        <v>6296.18</v>
      </c>
      <c r="J113" s="23">
        <v>6443.95</v>
      </c>
      <c r="K113" s="23">
        <v>6571.65</v>
      </c>
      <c r="L113" s="23">
        <v>6583.51</v>
      </c>
      <c r="M113" s="23">
        <v>6564.19</v>
      </c>
      <c r="N113" s="23">
        <v>6567.1</v>
      </c>
      <c r="O113" s="23">
        <v>6569.69</v>
      </c>
      <c r="P113" s="23">
        <v>6579.61</v>
      </c>
      <c r="Q113" s="23">
        <v>6581.17</v>
      </c>
      <c r="R113" s="23">
        <v>6592.57</v>
      </c>
      <c r="S113" s="23">
        <v>6588.77</v>
      </c>
      <c r="T113" s="23">
        <v>6599.82</v>
      </c>
      <c r="U113" s="23">
        <v>6578.64</v>
      </c>
      <c r="V113" s="23">
        <v>6537.36</v>
      </c>
      <c r="W113" s="23">
        <v>6516.13</v>
      </c>
      <c r="X113" s="23">
        <v>6470.07</v>
      </c>
      <c r="Y113" s="23">
        <v>6280.35</v>
      </c>
      <c r="Z113" s="23">
        <v>6093.81</v>
      </c>
    </row>
    <row r="114" spans="2:26" x14ac:dyDescent="0.25">
      <c r="B114" s="36">
        <v>4</v>
      </c>
      <c r="C114" s="23">
        <v>6067.3</v>
      </c>
      <c r="D114" s="23">
        <v>6005.05</v>
      </c>
      <c r="E114" s="23">
        <v>5937.73</v>
      </c>
      <c r="F114" s="23">
        <v>5893.9</v>
      </c>
      <c r="G114" s="23">
        <v>5955.5</v>
      </c>
      <c r="H114" s="23">
        <v>6052.13</v>
      </c>
      <c r="I114" s="23">
        <v>6092.08</v>
      </c>
      <c r="J114" s="23">
        <v>6240.79</v>
      </c>
      <c r="K114" s="23">
        <v>6446.42</v>
      </c>
      <c r="L114" s="23">
        <v>6467.37</v>
      </c>
      <c r="M114" s="23">
        <v>6466.31</v>
      </c>
      <c r="N114" s="23">
        <v>6470</v>
      </c>
      <c r="O114" s="23">
        <v>6467.4</v>
      </c>
      <c r="P114" s="23">
        <v>6473.56</v>
      </c>
      <c r="Q114" s="23">
        <v>6474.82</v>
      </c>
      <c r="R114" s="23">
        <v>6478.45</v>
      </c>
      <c r="S114" s="23">
        <v>6481.48</v>
      </c>
      <c r="T114" s="23">
        <v>6486.34</v>
      </c>
      <c r="U114" s="23">
        <v>6483.07</v>
      </c>
      <c r="V114" s="23">
        <v>6468.72</v>
      </c>
      <c r="W114" s="23">
        <v>6469.59</v>
      </c>
      <c r="X114" s="23">
        <v>6416.02</v>
      </c>
      <c r="Y114" s="23">
        <v>6143</v>
      </c>
      <c r="Z114" s="23">
        <v>6074.34</v>
      </c>
    </row>
    <row r="115" spans="2:26" x14ac:dyDescent="0.25">
      <c r="B115" s="36">
        <v>5</v>
      </c>
      <c r="C115" s="23">
        <v>6069.69</v>
      </c>
      <c r="D115" s="23">
        <v>5980.39</v>
      </c>
      <c r="E115" s="23">
        <v>5924.58</v>
      </c>
      <c r="F115" s="23">
        <v>5919.47</v>
      </c>
      <c r="G115" s="23">
        <v>5925.37</v>
      </c>
      <c r="H115" s="23">
        <v>6027.86</v>
      </c>
      <c r="I115" s="23">
        <v>6035.33</v>
      </c>
      <c r="J115" s="23">
        <v>6126.1</v>
      </c>
      <c r="K115" s="23">
        <v>6370.33</v>
      </c>
      <c r="L115" s="23">
        <v>6450.84</v>
      </c>
      <c r="M115" s="23">
        <v>6451.18</v>
      </c>
      <c r="N115" s="23">
        <v>6454.6</v>
      </c>
      <c r="O115" s="23">
        <v>6452.46</v>
      </c>
      <c r="P115" s="23">
        <v>6459.54</v>
      </c>
      <c r="Q115" s="23">
        <v>6463.06</v>
      </c>
      <c r="R115" s="23">
        <v>6470.24</v>
      </c>
      <c r="S115" s="23">
        <v>6476.39</v>
      </c>
      <c r="T115" s="23">
        <v>6503.17</v>
      </c>
      <c r="U115" s="23">
        <v>6491.28</v>
      </c>
      <c r="V115" s="23">
        <v>6477.87</v>
      </c>
      <c r="W115" s="23">
        <v>6467.73</v>
      </c>
      <c r="X115" s="23">
        <v>6429.53</v>
      </c>
      <c r="Y115" s="23">
        <v>6269.86</v>
      </c>
      <c r="Z115" s="23">
        <v>6081.76</v>
      </c>
    </row>
    <row r="116" spans="2:26" x14ac:dyDescent="0.25">
      <c r="B116" s="36">
        <v>6</v>
      </c>
      <c r="C116" s="23">
        <v>6102.32</v>
      </c>
      <c r="D116" s="23">
        <v>6039.57</v>
      </c>
      <c r="E116" s="23">
        <v>5988.25</v>
      </c>
      <c r="F116" s="23">
        <v>5961.73</v>
      </c>
      <c r="G116" s="23">
        <v>6005.89</v>
      </c>
      <c r="H116" s="23">
        <v>6076.58</v>
      </c>
      <c r="I116" s="23">
        <v>6148.59</v>
      </c>
      <c r="J116" s="23">
        <v>6275.75</v>
      </c>
      <c r="K116" s="23">
        <v>6454.87</v>
      </c>
      <c r="L116" s="23">
        <v>6576.08</v>
      </c>
      <c r="M116" s="23">
        <v>6619.21</v>
      </c>
      <c r="N116" s="23">
        <v>6625.81</v>
      </c>
      <c r="O116" s="23">
        <v>6612.68</v>
      </c>
      <c r="P116" s="23">
        <v>6629.9</v>
      </c>
      <c r="Q116" s="23">
        <v>6649.5</v>
      </c>
      <c r="R116" s="23">
        <v>6678.55</v>
      </c>
      <c r="S116" s="23">
        <v>6724.8</v>
      </c>
      <c r="T116" s="23">
        <v>6743.3</v>
      </c>
      <c r="U116" s="23">
        <v>6700.07</v>
      </c>
      <c r="V116" s="23">
        <v>6656.2</v>
      </c>
      <c r="W116" s="23">
        <v>6580.78</v>
      </c>
      <c r="X116" s="23">
        <v>6480.33</v>
      </c>
      <c r="Y116" s="23">
        <v>6263.77</v>
      </c>
      <c r="Z116" s="23">
        <v>6162.87</v>
      </c>
    </row>
    <row r="117" spans="2:26" x14ac:dyDescent="0.25">
      <c r="B117" s="36">
        <v>7</v>
      </c>
      <c r="C117" s="23">
        <v>6051.08</v>
      </c>
      <c r="D117" s="23">
        <v>5955.3</v>
      </c>
      <c r="E117" s="23">
        <v>5975.03</v>
      </c>
      <c r="F117" s="23">
        <v>5970.14</v>
      </c>
      <c r="G117" s="23">
        <v>6034.36</v>
      </c>
      <c r="H117" s="23">
        <v>6203.66</v>
      </c>
      <c r="I117" s="23">
        <v>6300.04</v>
      </c>
      <c r="J117" s="23">
        <v>6483.15</v>
      </c>
      <c r="K117" s="23">
        <v>6644.9</v>
      </c>
      <c r="L117" s="23">
        <v>6715.51</v>
      </c>
      <c r="M117" s="23">
        <v>6697.17</v>
      </c>
      <c r="N117" s="23">
        <v>6607.04</v>
      </c>
      <c r="O117" s="23">
        <v>6590.28</v>
      </c>
      <c r="P117" s="23">
        <v>6605.43</v>
      </c>
      <c r="Q117" s="23">
        <v>6638.9</v>
      </c>
      <c r="R117" s="23">
        <v>6695.44</v>
      </c>
      <c r="S117" s="23">
        <v>6692.12</v>
      </c>
      <c r="T117" s="23">
        <v>6668</v>
      </c>
      <c r="U117" s="23">
        <v>6629.4</v>
      </c>
      <c r="V117" s="23">
        <v>6557.41</v>
      </c>
      <c r="W117" s="23">
        <v>6480</v>
      </c>
      <c r="X117" s="23">
        <v>6427.83</v>
      </c>
      <c r="Y117" s="23">
        <v>6203.62</v>
      </c>
      <c r="Z117" s="23">
        <v>6108.02</v>
      </c>
    </row>
    <row r="118" spans="2:26" x14ac:dyDescent="0.25">
      <c r="B118" s="36">
        <v>8</v>
      </c>
      <c r="C118" s="23">
        <v>6041.07</v>
      </c>
      <c r="D118" s="23">
        <v>5909.74</v>
      </c>
      <c r="E118" s="23">
        <v>5951.08</v>
      </c>
      <c r="F118" s="23">
        <v>5968.35</v>
      </c>
      <c r="G118" s="23">
        <v>6067.86</v>
      </c>
      <c r="H118" s="23">
        <v>6241.81</v>
      </c>
      <c r="I118" s="23">
        <v>6333.85</v>
      </c>
      <c r="J118" s="23">
        <v>6506.93</v>
      </c>
      <c r="K118" s="23">
        <v>6586.42</v>
      </c>
      <c r="L118" s="23">
        <v>6681.45</v>
      </c>
      <c r="M118" s="23">
        <v>6660.11</v>
      </c>
      <c r="N118" s="23">
        <v>6668.59</v>
      </c>
      <c r="O118" s="23">
        <v>6664.53</v>
      </c>
      <c r="P118" s="23">
        <v>6680.78</v>
      </c>
      <c r="Q118" s="23">
        <v>6683.24</v>
      </c>
      <c r="R118" s="23">
        <v>6721.24</v>
      </c>
      <c r="S118" s="23">
        <v>6728.65</v>
      </c>
      <c r="T118" s="23">
        <v>6707.89</v>
      </c>
      <c r="U118" s="23">
        <v>6683.73</v>
      </c>
      <c r="V118" s="23">
        <v>6621.79</v>
      </c>
      <c r="W118" s="23">
        <v>6543.24</v>
      </c>
      <c r="X118" s="23">
        <v>6466.68</v>
      </c>
      <c r="Y118" s="23">
        <v>6253.44</v>
      </c>
      <c r="Z118" s="23">
        <v>6133.18</v>
      </c>
    </row>
    <row r="119" spans="2:26" x14ac:dyDescent="0.25">
      <c r="B119" s="36">
        <v>9</v>
      </c>
      <c r="C119" s="23">
        <v>6015.77</v>
      </c>
      <c r="D119" s="23">
        <v>5955.1</v>
      </c>
      <c r="E119" s="23">
        <v>5948.59</v>
      </c>
      <c r="F119" s="23">
        <v>5985.26</v>
      </c>
      <c r="G119" s="23">
        <v>6043.93</v>
      </c>
      <c r="H119" s="23">
        <v>6275.48</v>
      </c>
      <c r="I119" s="23">
        <v>6348.56</v>
      </c>
      <c r="J119" s="23">
        <v>6508.01</v>
      </c>
      <c r="K119" s="23">
        <v>6587.33</v>
      </c>
      <c r="L119" s="23">
        <v>6669.51</v>
      </c>
      <c r="M119" s="23">
        <v>6647.43</v>
      </c>
      <c r="N119" s="23">
        <v>6659.15</v>
      </c>
      <c r="O119" s="23">
        <v>6651.33</v>
      </c>
      <c r="P119" s="23">
        <v>6664</v>
      </c>
      <c r="Q119" s="23">
        <v>6656.5</v>
      </c>
      <c r="R119" s="23">
        <v>6662.88</v>
      </c>
      <c r="S119" s="23">
        <v>6617.93</v>
      </c>
      <c r="T119" s="23">
        <v>6638.67</v>
      </c>
      <c r="U119" s="23">
        <v>6604.4</v>
      </c>
      <c r="V119" s="23">
        <v>6596.81</v>
      </c>
      <c r="W119" s="23">
        <v>6507.09</v>
      </c>
      <c r="X119" s="23">
        <v>6467.93</v>
      </c>
      <c r="Y119" s="23">
        <v>6244.66</v>
      </c>
      <c r="Z119" s="23">
        <v>6113.98</v>
      </c>
    </row>
    <row r="120" spans="2:26" x14ac:dyDescent="0.25">
      <c r="B120" s="36">
        <v>10</v>
      </c>
      <c r="C120" s="23">
        <v>5984.65</v>
      </c>
      <c r="D120" s="23">
        <v>5947.05</v>
      </c>
      <c r="E120" s="23">
        <v>5972.52</v>
      </c>
      <c r="F120" s="23">
        <v>5984.54</v>
      </c>
      <c r="G120" s="23">
        <v>6037.43</v>
      </c>
      <c r="H120" s="23">
        <v>6226.16</v>
      </c>
      <c r="I120" s="23">
        <v>6369.16</v>
      </c>
      <c r="J120" s="23">
        <v>6518.17</v>
      </c>
      <c r="K120" s="23">
        <v>6669.4</v>
      </c>
      <c r="L120" s="23">
        <v>6683.37</v>
      </c>
      <c r="M120" s="23">
        <v>6661.23</v>
      </c>
      <c r="N120" s="23">
        <v>6680.79</v>
      </c>
      <c r="O120" s="23">
        <v>6663.87</v>
      </c>
      <c r="P120" s="23">
        <v>6675.96</v>
      </c>
      <c r="Q120" s="23">
        <v>6678.02</v>
      </c>
      <c r="R120" s="23">
        <v>6701.52</v>
      </c>
      <c r="S120" s="23">
        <v>6697.04</v>
      </c>
      <c r="T120" s="23">
        <v>6702.7</v>
      </c>
      <c r="U120" s="23">
        <v>6704.17</v>
      </c>
      <c r="V120" s="23">
        <v>6681.4</v>
      </c>
      <c r="W120" s="23">
        <v>6593.38</v>
      </c>
      <c r="X120" s="23">
        <v>6505.38</v>
      </c>
      <c r="Y120" s="23">
        <v>6331.53</v>
      </c>
      <c r="Z120" s="23">
        <v>6188.48</v>
      </c>
    </row>
    <row r="121" spans="2:26" x14ac:dyDescent="0.25">
      <c r="B121" s="36">
        <v>11</v>
      </c>
      <c r="C121" s="23">
        <v>6164.6</v>
      </c>
      <c r="D121" s="23">
        <v>6130.26</v>
      </c>
      <c r="E121" s="23">
        <v>6084.61</v>
      </c>
      <c r="F121" s="23">
        <v>6065.46</v>
      </c>
      <c r="G121" s="23">
        <v>6100.17</v>
      </c>
      <c r="H121" s="23">
        <v>6225.75</v>
      </c>
      <c r="I121" s="23">
        <v>6292.47</v>
      </c>
      <c r="J121" s="23">
        <v>6402.23</v>
      </c>
      <c r="K121" s="23">
        <v>6529.8</v>
      </c>
      <c r="L121" s="23">
        <v>6575.06</v>
      </c>
      <c r="M121" s="23">
        <v>6583.16</v>
      </c>
      <c r="N121" s="23">
        <v>6573.17</v>
      </c>
      <c r="O121" s="23">
        <v>6560.45</v>
      </c>
      <c r="P121" s="23">
        <v>6562.15</v>
      </c>
      <c r="Q121" s="23">
        <v>6561.86</v>
      </c>
      <c r="R121" s="23">
        <v>6579.54</v>
      </c>
      <c r="S121" s="23">
        <v>6614.48</v>
      </c>
      <c r="T121" s="23">
        <v>6629.42</v>
      </c>
      <c r="U121" s="23">
        <v>6588.77</v>
      </c>
      <c r="V121" s="23">
        <v>6539.1</v>
      </c>
      <c r="W121" s="23">
        <v>6518.02</v>
      </c>
      <c r="X121" s="23">
        <v>6431.07</v>
      </c>
      <c r="Y121" s="23">
        <v>6262.41</v>
      </c>
      <c r="Z121" s="23">
        <v>6113.24</v>
      </c>
    </row>
    <row r="122" spans="2:26" x14ac:dyDescent="0.25">
      <c r="B122" s="36">
        <v>12</v>
      </c>
      <c r="C122" s="23">
        <v>6097.9</v>
      </c>
      <c r="D122" s="23">
        <v>6023.44</v>
      </c>
      <c r="E122" s="23">
        <v>5977.16</v>
      </c>
      <c r="F122" s="23">
        <v>5987.65</v>
      </c>
      <c r="G122" s="23">
        <v>5994.19</v>
      </c>
      <c r="H122" s="23">
        <v>6072.4</v>
      </c>
      <c r="I122" s="23">
        <v>6244.67</v>
      </c>
      <c r="J122" s="23">
        <v>6321.27</v>
      </c>
      <c r="K122" s="23">
        <v>6466.9</v>
      </c>
      <c r="L122" s="23">
        <v>6530.44</v>
      </c>
      <c r="M122" s="23">
        <v>6553.29</v>
      </c>
      <c r="N122" s="23">
        <v>6556.19</v>
      </c>
      <c r="O122" s="23">
        <v>6556.17</v>
      </c>
      <c r="P122" s="23">
        <v>6568.02</v>
      </c>
      <c r="Q122" s="23">
        <v>6583.86</v>
      </c>
      <c r="R122" s="23">
        <v>6605.37</v>
      </c>
      <c r="S122" s="23">
        <v>6626.85</v>
      </c>
      <c r="T122" s="23">
        <v>6670.82</v>
      </c>
      <c r="U122" s="23">
        <v>6636.65</v>
      </c>
      <c r="V122" s="23">
        <v>6589.04</v>
      </c>
      <c r="W122" s="23">
        <v>6532.27</v>
      </c>
      <c r="X122" s="23">
        <v>6490.44</v>
      </c>
      <c r="Y122" s="23">
        <v>6283.19</v>
      </c>
      <c r="Z122" s="23">
        <v>6134.68</v>
      </c>
    </row>
    <row r="123" spans="2:26" x14ac:dyDescent="0.25">
      <c r="B123" s="36">
        <v>13</v>
      </c>
      <c r="C123" s="23">
        <v>6038.41</v>
      </c>
      <c r="D123" s="23">
        <v>5960.45</v>
      </c>
      <c r="E123" s="23">
        <v>5938.28</v>
      </c>
      <c r="F123" s="23">
        <v>6006.05</v>
      </c>
      <c r="G123" s="23">
        <v>6089.75</v>
      </c>
      <c r="H123" s="23">
        <v>6270.63</v>
      </c>
      <c r="I123" s="23">
        <v>6478.12</v>
      </c>
      <c r="J123" s="23">
        <v>6579.91</v>
      </c>
      <c r="K123" s="23">
        <v>6653.71</v>
      </c>
      <c r="L123" s="23">
        <v>6648.68</v>
      </c>
      <c r="M123" s="23">
        <v>6611.05</v>
      </c>
      <c r="N123" s="23">
        <v>6621.61</v>
      </c>
      <c r="O123" s="23">
        <v>6603.69</v>
      </c>
      <c r="P123" s="23">
        <v>6615.25</v>
      </c>
      <c r="Q123" s="23">
        <v>6659.91</v>
      </c>
      <c r="R123" s="23">
        <v>6714.02</v>
      </c>
      <c r="S123" s="23">
        <v>6701.94</v>
      </c>
      <c r="T123" s="23">
        <v>6680.79</v>
      </c>
      <c r="U123" s="23">
        <v>6652.68</v>
      </c>
      <c r="V123" s="23">
        <v>6614.93</v>
      </c>
      <c r="W123" s="23">
        <v>6525.94</v>
      </c>
      <c r="X123" s="23">
        <v>6393.22</v>
      </c>
      <c r="Y123" s="23">
        <v>6259.41</v>
      </c>
      <c r="Z123" s="23">
        <v>6164.88</v>
      </c>
    </row>
    <row r="124" spans="2:26" x14ac:dyDescent="0.25">
      <c r="B124" s="36">
        <v>14</v>
      </c>
      <c r="C124" s="23">
        <v>6080.64</v>
      </c>
      <c r="D124" s="23">
        <v>6049.89</v>
      </c>
      <c r="E124" s="23">
        <v>6026.43</v>
      </c>
      <c r="F124" s="23">
        <v>6039.06</v>
      </c>
      <c r="G124" s="23">
        <v>6098.18</v>
      </c>
      <c r="H124" s="23">
        <v>6229.19</v>
      </c>
      <c r="I124" s="23">
        <v>6389.09</v>
      </c>
      <c r="J124" s="23">
        <v>6513.57</v>
      </c>
      <c r="K124" s="23">
        <v>6530.89</v>
      </c>
      <c r="L124" s="23">
        <v>6535.57</v>
      </c>
      <c r="M124" s="23">
        <v>6548.89</v>
      </c>
      <c r="N124" s="23">
        <v>6552.49</v>
      </c>
      <c r="O124" s="23">
        <v>6530.88</v>
      </c>
      <c r="P124" s="23">
        <v>6531.85</v>
      </c>
      <c r="Q124" s="23">
        <v>6553.67</v>
      </c>
      <c r="R124" s="23">
        <v>6557.23</v>
      </c>
      <c r="S124" s="23">
        <v>6555.83</v>
      </c>
      <c r="T124" s="23">
        <v>6573.62</v>
      </c>
      <c r="U124" s="23">
        <v>6549.47</v>
      </c>
      <c r="V124" s="23">
        <v>6528.68</v>
      </c>
      <c r="W124" s="23">
        <v>6301.89</v>
      </c>
      <c r="X124" s="23">
        <v>6210.46</v>
      </c>
      <c r="Y124" s="23">
        <v>6261.12</v>
      </c>
      <c r="Z124" s="23">
        <v>6135.19</v>
      </c>
    </row>
    <row r="125" spans="2:26" x14ac:dyDescent="0.25">
      <c r="B125" s="36">
        <v>15</v>
      </c>
      <c r="C125" s="23">
        <v>6056.75</v>
      </c>
      <c r="D125" s="23">
        <v>6011.89</v>
      </c>
      <c r="E125" s="23">
        <v>5999.88</v>
      </c>
      <c r="F125" s="23">
        <v>6021.53</v>
      </c>
      <c r="G125" s="23">
        <v>6093.36</v>
      </c>
      <c r="H125" s="23">
        <v>6258.51</v>
      </c>
      <c r="I125" s="23">
        <v>6361.78</v>
      </c>
      <c r="J125" s="23">
        <v>6553.25</v>
      </c>
      <c r="K125" s="23">
        <v>6581.06</v>
      </c>
      <c r="L125" s="23">
        <v>6588.44</v>
      </c>
      <c r="M125" s="23">
        <v>6577.6</v>
      </c>
      <c r="N125" s="23">
        <v>6595.52</v>
      </c>
      <c r="O125" s="23">
        <v>6592.14</v>
      </c>
      <c r="P125" s="23">
        <v>6602.24</v>
      </c>
      <c r="Q125" s="23">
        <v>6616.14</v>
      </c>
      <c r="R125" s="23">
        <v>6681.46</v>
      </c>
      <c r="S125" s="23">
        <v>6629.87</v>
      </c>
      <c r="T125" s="23">
        <v>6605.92</v>
      </c>
      <c r="U125" s="23">
        <v>6581.48</v>
      </c>
      <c r="V125" s="23">
        <v>6573.77</v>
      </c>
      <c r="W125" s="23">
        <v>6540.65</v>
      </c>
      <c r="X125" s="23">
        <v>6496.67</v>
      </c>
      <c r="Y125" s="23">
        <v>6298.87</v>
      </c>
      <c r="Z125" s="23">
        <v>6176.22</v>
      </c>
    </row>
    <row r="126" spans="2:26" x14ac:dyDescent="0.25">
      <c r="B126" s="36">
        <v>16</v>
      </c>
      <c r="C126" s="23">
        <v>6056.06</v>
      </c>
      <c r="D126" s="23">
        <v>5990.31</v>
      </c>
      <c r="E126" s="23">
        <v>5938.47</v>
      </c>
      <c r="F126" s="23">
        <v>5954.29</v>
      </c>
      <c r="G126" s="23">
        <v>6046.71</v>
      </c>
      <c r="H126" s="23">
        <v>6252.77</v>
      </c>
      <c r="I126" s="23">
        <v>6332.18</v>
      </c>
      <c r="J126" s="23">
        <v>6535.04</v>
      </c>
      <c r="K126" s="23">
        <v>6570.21</v>
      </c>
      <c r="L126" s="23">
        <v>6575.48</v>
      </c>
      <c r="M126" s="23">
        <v>6565.86</v>
      </c>
      <c r="N126" s="23">
        <v>6572.64</v>
      </c>
      <c r="O126" s="23">
        <v>6571.04</v>
      </c>
      <c r="P126" s="23">
        <v>6573.2</v>
      </c>
      <c r="Q126" s="23">
        <v>6588.27</v>
      </c>
      <c r="R126" s="23">
        <v>6612</v>
      </c>
      <c r="S126" s="23">
        <v>6617.3</v>
      </c>
      <c r="T126" s="23">
        <v>6627.15</v>
      </c>
      <c r="U126" s="23">
        <v>6570.5</v>
      </c>
      <c r="V126" s="23">
        <v>6559.06</v>
      </c>
      <c r="W126" s="23">
        <v>6520.71</v>
      </c>
      <c r="X126" s="23">
        <v>6418.02</v>
      </c>
      <c r="Y126" s="23">
        <v>6249.25</v>
      </c>
      <c r="Z126" s="23">
        <v>6107.18</v>
      </c>
    </row>
    <row r="127" spans="2:26" x14ac:dyDescent="0.25">
      <c r="B127" s="36">
        <v>17</v>
      </c>
      <c r="C127" s="23">
        <v>6075.71</v>
      </c>
      <c r="D127" s="23">
        <v>6021.2</v>
      </c>
      <c r="E127" s="23">
        <v>6003.46</v>
      </c>
      <c r="F127" s="23">
        <v>6018.85</v>
      </c>
      <c r="G127" s="23">
        <v>6069.35</v>
      </c>
      <c r="H127" s="23">
        <v>6290.38</v>
      </c>
      <c r="I127" s="23">
        <v>6365.18</v>
      </c>
      <c r="J127" s="23">
        <v>6540.19</v>
      </c>
      <c r="K127" s="23">
        <v>6608.31</v>
      </c>
      <c r="L127" s="23">
        <v>6611.98</v>
      </c>
      <c r="M127" s="23">
        <v>6596.35</v>
      </c>
      <c r="N127" s="23">
        <v>6609.2</v>
      </c>
      <c r="O127" s="23">
        <v>6592.49</v>
      </c>
      <c r="P127" s="23">
        <v>6585.77</v>
      </c>
      <c r="Q127" s="23">
        <v>6622.88</v>
      </c>
      <c r="R127" s="23">
        <v>6636.13</v>
      </c>
      <c r="S127" s="23">
        <v>6625.47</v>
      </c>
      <c r="T127" s="23">
        <v>6610.64</v>
      </c>
      <c r="U127" s="23">
        <v>6575.86</v>
      </c>
      <c r="V127" s="23">
        <v>6562.51</v>
      </c>
      <c r="W127" s="23">
        <v>6496.53</v>
      </c>
      <c r="X127" s="23">
        <v>6373.14</v>
      </c>
      <c r="Y127" s="23">
        <v>6222.28</v>
      </c>
      <c r="Z127" s="23">
        <v>6111.37</v>
      </c>
    </row>
    <row r="128" spans="2:26" x14ac:dyDescent="0.25">
      <c r="B128" s="36">
        <v>18</v>
      </c>
      <c r="C128" s="23">
        <v>6081.11</v>
      </c>
      <c r="D128" s="23">
        <v>6030.22</v>
      </c>
      <c r="E128" s="23">
        <v>6032.51</v>
      </c>
      <c r="F128" s="23">
        <v>5995.93</v>
      </c>
      <c r="G128" s="23">
        <v>6027.26</v>
      </c>
      <c r="H128" s="23">
        <v>6054.51</v>
      </c>
      <c r="I128" s="23">
        <v>6177.57</v>
      </c>
      <c r="J128" s="23">
        <v>6459.45</v>
      </c>
      <c r="K128" s="23">
        <v>6574.59</v>
      </c>
      <c r="L128" s="23">
        <v>6631.02</v>
      </c>
      <c r="M128" s="23">
        <v>6643.74</v>
      </c>
      <c r="N128" s="23">
        <v>6652.47</v>
      </c>
      <c r="O128" s="23">
        <v>6649.55</v>
      </c>
      <c r="P128" s="23">
        <v>6649.74</v>
      </c>
      <c r="Q128" s="23">
        <v>6659.24</v>
      </c>
      <c r="R128" s="23">
        <v>6691.27</v>
      </c>
      <c r="S128" s="23">
        <v>6694.3</v>
      </c>
      <c r="T128" s="23">
        <v>6680.77</v>
      </c>
      <c r="U128" s="23">
        <v>6631.72</v>
      </c>
      <c r="V128" s="23">
        <v>6587.65</v>
      </c>
      <c r="W128" s="23">
        <v>6517.47</v>
      </c>
      <c r="X128" s="23">
        <v>6318.74</v>
      </c>
      <c r="Y128" s="23">
        <v>6103.02</v>
      </c>
      <c r="Z128" s="23">
        <v>6070.63</v>
      </c>
    </row>
    <row r="129" spans="2:26" x14ac:dyDescent="0.25">
      <c r="B129" s="36">
        <v>19</v>
      </c>
      <c r="C129" s="23">
        <v>5985.3</v>
      </c>
      <c r="D129" s="23">
        <v>5896.32</v>
      </c>
      <c r="E129" s="23">
        <v>5861.64</v>
      </c>
      <c r="F129" s="23">
        <v>5840.21</v>
      </c>
      <c r="G129" s="23">
        <v>5861.18</v>
      </c>
      <c r="H129" s="23">
        <v>5928.31</v>
      </c>
      <c r="I129" s="23">
        <v>6027.48</v>
      </c>
      <c r="J129" s="23">
        <v>6208.12</v>
      </c>
      <c r="K129" s="23">
        <v>6300.24</v>
      </c>
      <c r="L129" s="23">
        <v>6448.22</v>
      </c>
      <c r="M129" s="23">
        <v>6484.66</v>
      </c>
      <c r="N129" s="23">
        <v>6484.68</v>
      </c>
      <c r="O129" s="23">
        <v>6492.68</v>
      </c>
      <c r="P129" s="23">
        <v>6497.45</v>
      </c>
      <c r="Q129" s="23">
        <v>6510.04</v>
      </c>
      <c r="R129" s="23">
        <v>6519.77</v>
      </c>
      <c r="S129" s="23">
        <v>6525.94</v>
      </c>
      <c r="T129" s="23">
        <v>6531.24</v>
      </c>
      <c r="U129" s="23">
        <v>6521.68</v>
      </c>
      <c r="V129" s="23">
        <v>6501.61</v>
      </c>
      <c r="W129" s="23">
        <v>6466.83</v>
      </c>
      <c r="X129" s="23">
        <v>6292.75</v>
      </c>
      <c r="Y129" s="23">
        <v>6137.74</v>
      </c>
      <c r="Z129" s="23">
        <v>6060.48</v>
      </c>
    </row>
    <row r="130" spans="2:26" x14ac:dyDescent="0.25">
      <c r="B130" s="36">
        <v>20</v>
      </c>
      <c r="C130" s="23">
        <v>6016.32</v>
      </c>
      <c r="D130" s="23">
        <v>5976.07</v>
      </c>
      <c r="E130" s="23">
        <v>5919.61</v>
      </c>
      <c r="F130" s="23">
        <v>5929.26</v>
      </c>
      <c r="G130" s="23">
        <v>6000.71</v>
      </c>
      <c r="H130" s="23">
        <v>6206.19</v>
      </c>
      <c r="I130" s="23">
        <v>6306.89</v>
      </c>
      <c r="J130" s="23">
        <v>6534.95</v>
      </c>
      <c r="K130" s="23">
        <v>6579.85</v>
      </c>
      <c r="L130" s="23">
        <v>6605.07</v>
      </c>
      <c r="M130" s="23">
        <v>6600.86</v>
      </c>
      <c r="N130" s="23">
        <v>6626.91</v>
      </c>
      <c r="O130" s="23">
        <v>6606.67</v>
      </c>
      <c r="P130" s="23">
        <v>6623.9</v>
      </c>
      <c r="Q130" s="23">
        <v>6636.01</v>
      </c>
      <c r="R130" s="23">
        <v>6639.94</v>
      </c>
      <c r="S130" s="23">
        <v>6636.24</v>
      </c>
      <c r="T130" s="23">
        <v>6617.24</v>
      </c>
      <c r="U130" s="23">
        <v>6579.86</v>
      </c>
      <c r="V130" s="23">
        <v>6573.02</v>
      </c>
      <c r="W130" s="23">
        <v>6500.14</v>
      </c>
      <c r="X130" s="23">
        <v>6384.75</v>
      </c>
      <c r="Y130" s="23">
        <v>6183.82</v>
      </c>
      <c r="Z130" s="23">
        <v>6077.52</v>
      </c>
    </row>
    <row r="131" spans="2:26" x14ac:dyDescent="0.25">
      <c r="B131" s="36">
        <v>21</v>
      </c>
      <c r="C131" s="23">
        <v>6043.53</v>
      </c>
      <c r="D131" s="23">
        <v>6006.36</v>
      </c>
      <c r="E131" s="23">
        <v>5969.36</v>
      </c>
      <c r="F131" s="23">
        <v>5977.31</v>
      </c>
      <c r="G131" s="23">
        <v>6039.23</v>
      </c>
      <c r="H131" s="23">
        <v>6256.24</v>
      </c>
      <c r="I131" s="23">
        <v>6389.05</v>
      </c>
      <c r="J131" s="23">
        <v>6562.44</v>
      </c>
      <c r="K131" s="23">
        <v>6622.74</v>
      </c>
      <c r="L131" s="23">
        <v>6624.36</v>
      </c>
      <c r="M131" s="23">
        <v>6609.89</v>
      </c>
      <c r="N131" s="23">
        <v>6641.62</v>
      </c>
      <c r="O131" s="23">
        <v>6631.23</v>
      </c>
      <c r="P131" s="23">
        <v>6646.27</v>
      </c>
      <c r="Q131" s="23">
        <v>6675.84</v>
      </c>
      <c r="R131" s="23">
        <v>6687.02</v>
      </c>
      <c r="S131" s="23">
        <v>6663.1</v>
      </c>
      <c r="T131" s="23">
        <v>6645.17</v>
      </c>
      <c r="U131" s="23">
        <v>6615.18</v>
      </c>
      <c r="V131" s="23">
        <v>6612.31</v>
      </c>
      <c r="W131" s="23">
        <v>6552.86</v>
      </c>
      <c r="X131" s="23">
        <v>6454.02</v>
      </c>
      <c r="Y131" s="23">
        <v>6330.72</v>
      </c>
      <c r="Z131" s="23">
        <v>6156.42</v>
      </c>
    </row>
    <row r="132" spans="2:26" x14ac:dyDescent="0.25">
      <c r="B132" s="36">
        <v>22</v>
      </c>
      <c r="C132" s="23">
        <v>6019.56</v>
      </c>
      <c r="D132" s="23">
        <v>5970.57</v>
      </c>
      <c r="E132" s="23">
        <v>5968.69</v>
      </c>
      <c r="F132" s="23">
        <v>5997.4</v>
      </c>
      <c r="G132" s="23">
        <v>6068.98</v>
      </c>
      <c r="H132" s="23">
        <v>6248.14</v>
      </c>
      <c r="I132" s="23">
        <v>6453.63</v>
      </c>
      <c r="J132" s="23">
        <v>6557.63</v>
      </c>
      <c r="K132" s="23">
        <v>6606.9</v>
      </c>
      <c r="L132" s="23">
        <v>6606.97</v>
      </c>
      <c r="M132" s="23">
        <v>6597.86</v>
      </c>
      <c r="N132" s="23">
        <v>6631.05</v>
      </c>
      <c r="O132" s="23">
        <v>6622.95</v>
      </c>
      <c r="P132" s="23">
        <v>6636.62</v>
      </c>
      <c r="Q132" s="23">
        <v>6640.05</v>
      </c>
      <c r="R132" s="23">
        <v>6644.14</v>
      </c>
      <c r="S132" s="23">
        <v>6617.68</v>
      </c>
      <c r="T132" s="23">
        <v>6590.21</v>
      </c>
      <c r="U132" s="23">
        <v>6579.17</v>
      </c>
      <c r="V132" s="23">
        <v>6545.95</v>
      </c>
      <c r="W132" s="23">
        <v>6519.36</v>
      </c>
      <c r="X132" s="23">
        <v>6457.76</v>
      </c>
      <c r="Y132" s="23">
        <v>6279.45</v>
      </c>
      <c r="Z132" s="23">
        <v>6137.1</v>
      </c>
    </row>
    <row r="133" spans="2:26" x14ac:dyDescent="0.25">
      <c r="B133" s="36">
        <v>23</v>
      </c>
      <c r="C133" s="23">
        <v>6035.37</v>
      </c>
      <c r="D133" s="23">
        <v>5987.36</v>
      </c>
      <c r="E133" s="23">
        <v>5978.49</v>
      </c>
      <c r="F133" s="23">
        <v>5997.3</v>
      </c>
      <c r="G133" s="23">
        <v>6031.35</v>
      </c>
      <c r="H133" s="23">
        <v>6192.45</v>
      </c>
      <c r="I133" s="23">
        <v>6347.76</v>
      </c>
      <c r="J133" s="23">
        <v>6514.58</v>
      </c>
      <c r="K133" s="23">
        <v>6543.77</v>
      </c>
      <c r="L133" s="23">
        <v>6544.34</v>
      </c>
      <c r="M133" s="23">
        <v>6541.23</v>
      </c>
      <c r="N133" s="23">
        <v>6570.89</v>
      </c>
      <c r="O133" s="23">
        <v>6568.46</v>
      </c>
      <c r="P133" s="23">
        <v>6582.17</v>
      </c>
      <c r="Q133" s="23">
        <v>6589.82</v>
      </c>
      <c r="R133" s="23">
        <v>6579</v>
      </c>
      <c r="S133" s="23">
        <v>6563.08</v>
      </c>
      <c r="T133" s="23">
        <v>6544.51</v>
      </c>
      <c r="U133" s="23">
        <v>6541.23</v>
      </c>
      <c r="V133" s="23">
        <v>6541.29</v>
      </c>
      <c r="W133" s="23">
        <v>6509.43</v>
      </c>
      <c r="X133" s="23">
        <v>6473.37</v>
      </c>
      <c r="Y133" s="23">
        <v>6275.72</v>
      </c>
      <c r="Z133" s="23">
        <v>6097.9</v>
      </c>
    </row>
    <row r="134" spans="2:26" x14ac:dyDescent="0.25">
      <c r="B134" s="36">
        <v>24</v>
      </c>
      <c r="C134" s="23">
        <v>6023.82</v>
      </c>
      <c r="D134" s="23">
        <v>5951.09</v>
      </c>
      <c r="E134" s="23">
        <v>5946.98</v>
      </c>
      <c r="F134" s="23">
        <v>5955.8</v>
      </c>
      <c r="G134" s="23">
        <v>6036.03</v>
      </c>
      <c r="H134" s="23">
        <v>6237.58</v>
      </c>
      <c r="I134" s="23">
        <v>6353.7</v>
      </c>
      <c r="J134" s="23">
        <v>6514.78</v>
      </c>
      <c r="K134" s="23">
        <v>6612.82</v>
      </c>
      <c r="L134" s="23">
        <v>6611.89</v>
      </c>
      <c r="M134" s="23">
        <v>6604.67</v>
      </c>
      <c r="N134" s="23">
        <v>6639.16</v>
      </c>
      <c r="O134" s="23">
        <v>6639.12</v>
      </c>
      <c r="P134" s="23">
        <v>6657.25</v>
      </c>
      <c r="Q134" s="23">
        <v>6649.45</v>
      </c>
      <c r="R134" s="23">
        <v>6653.57</v>
      </c>
      <c r="S134" s="23">
        <v>6639.92</v>
      </c>
      <c r="T134" s="23">
        <v>6617.8</v>
      </c>
      <c r="U134" s="23">
        <v>6601.29</v>
      </c>
      <c r="V134" s="23">
        <v>6592.02</v>
      </c>
      <c r="W134" s="23">
        <v>6548.89</v>
      </c>
      <c r="X134" s="23">
        <v>6504.39</v>
      </c>
      <c r="Y134" s="23">
        <v>6375.05</v>
      </c>
      <c r="Z134" s="23">
        <v>6220.25</v>
      </c>
    </row>
    <row r="135" spans="2:26" x14ac:dyDescent="0.25">
      <c r="B135" s="36">
        <v>25</v>
      </c>
      <c r="C135" s="23">
        <v>6143.26</v>
      </c>
      <c r="D135" s="23">
        <v>6120.52</v>
      </c>
      <c r="E135" s="23">
        <v>6082.22</v>
      </c>
      <c r="F135" s="23">
        <v>6096.1</v>
      </c>
      <c r="G135" s="23">
        <v>6136</v>
      </c>
      <c r="H135" s="23">
        <v>6240.07</v>
      </c>
      <c r="I135" s="23">
        <v>6295.83</v>
      </c>
      <c r="J135" s="23">
        <v>6518.99</v>
      </c>
      <c r="K135" s="23">
        <v>6634.12</v>
      </c>
      <c r="L135" s="23">
        <v>6671.56</v>
      </c>
      <c r="M135" s="23">
        <v>6693.16</v>
      </c>
      <c r="N135" s="23">
        <v>6690.21</v>
      </c>
      <c r="O135" s="23">
        <v>6697.61</v>
      </c>
      <c r="P135" s="23">
        <v>6677.23</v>
      </c>
      <c r="Q135" s="23">
        <v>6686.77</v>
      </c>
      <c r="R135" s="23">
        <v>6703.24</v>
      </c>
      <c r="S135" s="23">
        <v>6716.46</v>
      </c>
      <c r="T135" s="23">
        <v>6716.95</v>
      </c>
      <c r="U135" s="23">
        <v>6679.08</v>
      </c>
      <c r="V135" s="23">
        <v>6669.8</v>
      </c>
      <c r="W135" s="23">
        <v>6634.99</v>
      </c>
      <c r="X135" s="23">
        <v>6544.37</v>
      </c>
      <c r="Y135" s="23">
        <v>6342.78</v>
      </c>
      <c r="Z135" s="23">
        <v>6279.79</v>
      </c>
    </row>
    <row r="136" spans="2:26" x14ac:dyDescent="0.25">
      <c r="B136" s="36">
        <v>26</v>
      </c>
      <c r="C136" s="23">
        <v>6148.59</v>
      </c>
      <c r="D136" s="23">
        <v>6088.33</v>
      </c>
      <c r="E136" s="23">
        <v>6065.24</v>
      </c>
      <c r="F136" s="23">
        <v>6049.74</v>
      </c>
      <c r="G136" s="23">
        <v>6066.82</v>
      </c>
      <c r="H136" s="23">
        <v>6138.49</v>
      </c>
      <c r="I136" s="23">
        <v>6389.34</v>
      </c>
      <c r="J136" s="23">
        <v>6410.08</v>
      </c>
      <c r="K136" s="23">
        <v>6608.7</v>
      </c>
      <c r="L136" s="23">
        <v>6633.12</v>
      </c>
      <c r="M136" s="23">
        <v>6638.55</v>
      </c>
      <c r="N136" s="23">
        <v>6647.07</v>
      </c>
      <c r="O136" s="23">
        <v>6650.02</v>
      </c>
      <c r="P136" s="23">
        <v>6665.31</v>
      </c>
      <c r="Q136" s="23">
        <v>6668.39</v>
      </c>
      <c r="R136" s="23">
        <v>6672.58</v>
      </c>
      <c r="S136" s="23">
        <v>6679.02</v>
      </c>
      <c r="T136" s="23">
        <v>6681.71</v>
      </c>
      <c r="U136" s="23">
        <v>6657.71</v>
      </c>
      <c r="V136" s="23">
        <v>6643.42</v>
      </c>
      <c r="W136" s="23">
        <v>6628.93</v>
      </c>
      <c r="X136" s="23">
        <v>6502.17</v>
      </c>
      <c r="Y136" s="23">
        <v>6314.49</v>
      </c>
      <c r="Z136" s="23">
        <v>6162.47</v>
      </c>
    </row>
    <row r="137" spans="2:26" x14ac:dyDescent="0.25">
      <c r="B137" s="36">
        <v>27</v>
      </c>
      <c r="C137" s="23">
        <v>5990.06</v>
      </c>
      <c r="D137" s="23">
        <v>5970.97</v>
      </c>
      <c r="E137" s="23">
        <v>5936.43</v>
      </c>
      <c r="F137" s="23">
        <v>5928.95</v>
      </c>
      <c r="G137" s="23">
        <v>5994.78</v>
      </c>
      <c r="H137" s="23">
        <v>6302.13</v>
      </c>
      <c r="I137" s="23">
        <v>6455.17</v>
      </c>
      <c r="J137" s="23">
        <v>6604.08</v>
      </c>
      <c r="K137" s="23">
        <v>6652.31</v>
      </c>
      <c r="L137" s="23">
        <v>6649.45</v>
      </c>
      <c r="M137" s="23">
        <v>6605.3</v>
      </c>
      <c r="N137" s="23">
        <v>6607.89</v>
      </c>
      <c r="O137" s="23">
        <v>6609.77</v>
      </c>
      <c r="P137" s="23">
        <v>6651.11</v>
      </c>
      <c r="Q137" s="23">
        <v>6662.8</v>
      </c>
      <c r="R137" s="23">
        <v>6662.15</v>
      </c>
      <c r="S137" s="23">
        <v>6655.48</v>
      </c>
      <c r="T137" s="23">
        <v>6651.43</v>
      </c>
      <c r="U137" s="23">
        <v>6649.65</v>
      </c>
      <c r="V137" s="23">
        <v>6644.09</v>
      </c>
      <c r="W137" s="23">
        <v>6558.14</v>
      </c>
      <c r="X137" s="23">
        <v>6348.49</v>
      </c>
      <c r="Y137" s="23">
        <v>6193.74</v>
      </c>
      <c r="Z137" s="23">
        <v>6092.06</v>
      </c>
    </row>
    <row r="138" spans="2:26" x14ac:dyDescent="0.25">
      <c r="B138" s="36">
        <v>28</v>
      </c>
      <c r="C138" s="23">
        <v>6067.15</v>
      </c>
      <c r="D138" s="23">
        <v>6014.34</v>
      </c>
      <c r="E138" s="23">
        <v>5965.18</v>
      </c>
      <c r="F138" s="23">
        <v>5984.48</v>
      </c>
      <c r="G138" s="23">
        <v>6057.92</v>
      </c>
      <c r="H138" s="23">
        <v>6252.4</v>
      </c>
      <c r="I138" s="23">
        <v>6514.45</v>
      </c>
      <c r="J138" s="23">
        <v>6550.7</v>
      </c>
      <c r="K138" s="23">
        <v>6697.95</v>
      </c>
      <c r="L138" s="23">
        <v>6697.38</v>
      </c>
      <c r="M138" s="23">
        <v>6691.12</v>
      </c>
      <c r="N138" s="23">
        <v>6697.42</v>
      </c>
      <c r="O138" s="23">
        <v>6702.7</v>
      </c>
      <c r="P138" s="23">
        <v>6706.72</v>
      </c>
      <c r="Q138" s="23">
        <v>6713.96</v>
      </c>
      <c r="R138" s="23">
        <v>6711.05</v>
      </c>
      <c r="S138" s="23">
        <v>6699.71</v>
      </c>
      <c r="T138" s="23">
        <v>6688.81</v>
      </c>
      <c r="U138" s="23">
        <v>6668.3</v>
      </c>
      <c r="V138" s="23">
        <v>6632.02</v>
      </c>
      <c r="W138" s="23">
        <v>6543.04</v>
      </c>
      <c r="X138" s="23">
        <v>6395.85</v>
      </c>
      <c r="Y138" s="23">
        <v>6180.34</v>
      </c>
      <c r="Z138" s="23">
        <v>6094.91</v>
      </c>
    </row>
    <row r="139" spans="2:26" x14ac:dyDescent="0.25">
      <c r="B139" s="36">
        <v>29</v>
      </c>
      <c r="C139" s="23">
        <v>6056.45</v>
      </c>
      <c r="D139" s="23">
        <v>6015.33</v>
      </c>
      <c r="E139" s="23">
        <v>5987.06</v>
      </c>
      <c r="F139" s="23">
        <v>5997.57</v>
      </c>
      <c r="G139" s="23">
        <v>6049.24</v>
      </c>
      <c r="H139" s="23">
        <v>6206.85</v>
      </c>
      <c r="I139" s="23">
        <v>6405.11</v>
      </c>
      <c r="J139" s="23">
        <v>6564.72</v>
      </c>
      <c r="K139" s="23">
        <v>6612.48</v>
      </c>
      <c r="L139" s="23">
        <v>6608.97</v>
      </c>
      <c r="M139" s="23">
        <v>6593.31</v>
      </c>
      <c r="N139" s="23">
        <v>6605.53</v>
      </c>
      <c r="O139" s="23">
        <v>6599.1</v>
      </c>
      <c r="P139" s="23">
        <v>6609.59</v>
      </c>
      <c r="Q139" s="23">
        <v>6614.43</v>
      </c>
      <c r="R139" s="23">
        <v>6618.85</v>
      </c>
      <c r="S139" s="23">
        <v>6618.05</v>
      </c>
      <c r="T139" s="23">
        <v>6599.95</v>
      </c>
      <c r="U139" s="23">
        <v>6607.31</v>
      </c>
      <c r="V139" s="23">
        <v>6559.18</v>
      </c>
      <c r="W139" s="23">
        <v>6502.8</v>
      </c>
      <c r="X139" s="23">
        <v>6432.51</v>
      </c>
      <c r="Y139" s="23">
        <v>6261.72</v>
      </c>
      <c r="Z139" s="23">
        <v>6097.05</v>
      </c>
    </row>
    <row r="140" spans="2:26" x14ac:dyDescent="0.25">
      <c r="B140" s="36">
        <v>30</v>
      </c>
      <c r="C140" s="23">
        <v>6055.43</v>
      </c>
      <c r="D140" s="23">
        <v>6029.98</v>
      </c>
      <c r="E140" s="23">
        <v>6000.51</v>
      </c>
      <c r="F140" s="23">
        <v>6009.8</v>
      </c>
      <c r="G140" s="23">
        <v>6062.36</v>
      </c>
      <c r="H140" s="23">
        <v>6212.2</v>
      </c>
      <c r="I140" s="23">
        <v>6456.37</v>
      </c>
      <c r="J140" s="23">
        <v>6615</v>
      </c>
      <c r="K140" s="23">
        <v>6670.73</v>
      </c>
      <c r="L140" s="23">
        <v>6617.27</v>
      </c>
      <c r="M140" s="23">
        <v>6596.1</v>
      </c>
      <c r="N140" s="23">
        <v>6631.36</v>
      </c>
      <c r="O140" s="23">
        <v>6612.32</v>
      </c>
      <c r="P140" s="23">
        <v>6635.59</v>
      </c>
      <c r="Q140" s="23">
        <v>6617.1</v>
      </c>
      <c r="R140" s="23">
        <v>6657.44</v>
      </c>
      <c r="S140" s="23">
        <v>6661.78</v>
      </c>
      <c r="T140" s="23">
        <v>6642.69</v>
      </c>
      <c r="U140" s="23">
        <v>6609.92</v>
      </c>
      <c r="V140" s="23">
        <v>6563.26</v>
      </c>
      <c r="W140" s="23">
        <v>6542.84</v>
      </c>
      <c r="X140" s="23">
        <v>6491.63</v>
      </c>
      <c r="Y140" s="23">
        <v>6260.55</v>
      </c>
      <c r="Z140" s="23">
        <v>6117.67</v>
      </c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12.73</v>
      </c>
      <c r="F145" s="24">
        <v>28.32</v>
      </c>
      <c r="G145" s="24">
        <v>34.57</v>
      </c>
      <c r="H145" s="24">
        <v>203.09</v>
      </c>
      <c r="I145" s="24">
        <v>172.28</v>
      </c>
      <c r="J145" s="24">
        <v>0</v>
      </c>
      <c r="K145" s="24">
        <v>24.74</v>
      </c>
      <c r="L145" s="24">
        <v>12.07</v>
      </c>
      <c r="M145" s="24">
        <v>5.88</v>
      </c>
      <c r="N145" s="24">
        <v>0.2</v>
      </c>
      <c r="O145" s="24">
        <v>0.2</v>
      </c>
      <c r="P145" s="24">
        <v>0</v>
      </c>
      <c r="Q145" s="24">
        <v>13.74</v>
      </c>
      <c r="R145" s="24">
        <v>10.220000000000001</v>
      </c>
      <c r="S145" s="24">
        <v>27.85</v>
      </c>
      <c r="T145" s="24">
        <v>25.71</v>
      </c>
      <c r="U145" s="24">
        <v>3.52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</row>
    <row r="146" spans="2:26" ht="15" customHeight="1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53.75</v>
      </c>
      <c r="I146" s="24">
        <v>52.47</v>
      </c>
      <c r="J146" s="24">
        <v>0</v>
      </c>
      <c r="K146" s="24">
        <v>11.21</v>
      </c>
      <c r="L146" s="24">
        <v>0</v>
      </c>
      <c r="M146" s="24">
        <v>0</v>
      </c>
      <c r="N146" s="24">
        <v>0.13</v>
      </c>
      <c r="O146" s="24">
        <v>0</v>
      </c>
      <c r="P146" s="24">
        <v>0</v>
      </c>
      <c r="Q146" s="24">
        <v>10.94</v>
      </c>
      <c r="R146" s="24">
        <v>39.58</v>
      </c>
      <c r="S146" s="24">
        <v>75</v>
      </c>
      <c r="T146" s="24">
        <v>9.9600000000000009</v>
      </c>
      <c r="U146" s="24">
        <v>10.199999999999999</v>
      </c>
      <c r="V146" s="24">
        <v>0.41</v>
      </c>
      <c r="W146" s="24">
        <v>11.3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18.25</v>
      </c>
      <c r="H147" s="24">
        <v>165.14</v>
      </c>
      <c r="I147" s="24">
        <v>161.04</v>
      </c>
      <c r="J147" s="24">
        <v>140.69999999999999</v>
      </c>
      <c r="K147" s="24">
        <v>122.99</v>
      </c>
      <c r="L147" s="24">
        <v>101.71</v>
      </c>
      <c r="M147" s="24">
        <v>107.29</v>
      </c>
      <c r="N147" s="24">
        <v>145.05000000000001</v>
      </c>
      <c r="O147" s="24">
        <v>173.06</v>
      </c>
      <c r="P147" s="24">
        <v>187.7</v>
      </c>
      <c r="Q147" s="24">
        <v>188.6</v>
      </c>
      <c r="R147" s="24">
        <v>186.38</v>
      </c>
      <c r="S147" s="24">
        <v>116.9</v>
      </c>
      <c r="T147" s="24">
        <v>55.15</v>
      </c>
      <c r="U147" s="24">
        <v>26.54</v>
      </c>
      <c r="V147" s="24">
        <v>10.33</v>
      </c>
      <c r="W147" s="24">
        <v>14.29</v>
      </c>
      <c r="X147" s="24">
        <v>0</v>
      </c>
      <c r="Y147" s="24">
        <v>23.3</v>
      </c>
      <c r="Z147" s="24">
        <v>145.05000000000001</v>
      </c>
    </row>
    <row r="148" spans="2:26" x14ac:dyDescent="0.25">
      <c r="B148" s="36">
        <v>4</v>
      </c>
      <c r="C148" s="24">
        <v>0</v>
      </c>
      <c r="D148" s="24">
        <v>0.13</v>
      </c>
      <c r="E148" s="24">
        <v>7.32</v>
      </c>
      <c r="F148" s="24">
        <v>69.459999999999994</v>
      </c>
      <c r="G148" s="24">
        <v>95.06</v>
      </c>
      <c r="H148" s="24">
        <v>66.66</v>
      </c>
      <c r="I148" s="24">
        <v>156.33000000000001</v>
      </c>
      <c r="J148" s="24">
        <v>138.77000000000001</v>
      </c>
      <c r="K148" s="24">
        <v>66.680000000000007</v>
      </c>
      <c r="L148" s="24">
        <v>31.96</v>
      </c>
      <c r="M148" s="24">
        <v>52.66</v>
      </c>
      <c r="N148" s="24">
        <v>56.21</v>
      </c>
      <c r="O148" s="24">
        <v>49.88</v>
      </c>
      <c r="P148" s="24">
        <v>38.1</v>
      </c>
      <c r="Q148" s="24">
        <v>36.64</v>
      </c>
      <c r="R148" s="24">
        <v>19.43</v>
      </c>
      <c r="S148" s="24">
        <v>5.01</v>
      </c>
      <c r="T148" s="24">
        <v>2.89</v>
      </c>
      <c r="U148" s="24">
        <v>2.96</v>
      </c>
      <c r="V148" s="24">
        <v>3.19</v>
      </c>
      <c r="W148" s="24">
        <v>0.4</v>
      </c>
      <c r="X148" s="24">
        <v>0.7</v>
      </c>
      <c r="Y148" s="24">
        <v>20.39</v>
      </c>
      <c r="Z148" s="24">
        <v>1.95</v>
      </c>
    </row>
    <row r="149" spans="2:26" ht="15" customHeight="1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67.010000000000005</v>
      </c>
      <c r="L149" s="24">
        <v>0</v>
      </c>
      <c r="M149" s="24">
        <v>0</v>
      </c>
      <c r="N149" s="24">
        <v>0</v>
      </c>
      <c r="O149" s="24">
        <v>3.21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3.04</v>
      </c>
    </row>
    <row r="150" spans="2:26" x14ac:dyDescent="0.25">
      <c r="B150" s="36">
        <v>6</v>
      </c>
      <c r="C150" s="24">
        <v>9.94</v>
      </c>
      <c r="D150" s="24">
        <v>0</v>
      </c>
      <c r="E150" s="24">
        <v>0</v>
      </c>
      <c r="F150" s="24">
        <v>0</v>
      </c>
      <c r="G150" s="24">
        <v>0</v>
      </c>
      <c r="H150" s="24">
        <v>88.06</v>
      </c>
      <c r="I150" s="24">
        <v>79.27</v>
      </c>
      <c r="J150" s="24">
        <v>7.71</v>
      </c>
      <c r="K150" s="24">
        <v>59.78</v>
      </c>
      <c r="L150" s="24">
        <v>169.5</v>
      </c>
      <c r="M150" s="24">
        <v>131.88999999999999</v>
      </c>
      <c r="N150" s="24">
        <v>143.44999999999999</v>
      </c>
      <c r="O150" s="24">
        <v>225.89</v>
      </c>
      <c r="P150" s="24">
        <v>270.69</v>
      </c>
      <c r="Q150" s="24">
        <v>311.94</v>
      </c>
      <c r="R150" s="24">
        <v>338.12</v>
      </c>
      <c r="S150" s="24">
        <v>218.43</v>
      </c>
      <c r="T150" s="24">
        <v>200.22</v>
      </c>
      <c r="U150" s="24">
        <v>113.2</v>
      </c>
      <c r="V150" s="24">
        <v>59.25</v>
      </c>
      <c r="W150" s="24">
        <v>8.89</v>
      </c>
      <c r="X150" s="24">
        <v>0</v>
      </c>
      <c r="Y150" s="24">
        <v>0</v>
      </c>
      <c r="Z150" s="24">
        <v>0</v>
      </c>
    </row>
    <row r="151" spans="2:26" ht="15" customHeight="1" x14ac:dyDescent="0.25">
      <c r="B151" s="36">
        <v>7</v>
      </c>
      <c r="C151" s="24">
        <v>0</v>
      </c>
      <c r="D151" s="24">
        <v>0</v>
      </c>
      <c r="E151" s="24">
        <v>0</v>
      </c>
      <c r="F151" s="24">
        <v>21.41</v>
      </c>
      <c r="G151" s="24">
        <v>102.69</v>
      </c>
      <c r="H151" s="24">
        <v>182.81</v>
      </c>
      <c r="I151" s="24">
        <v>186.37</v>
      </c>
      <c r="J151" s="24">
        <v>67.89</v>
      </c>
      <c r="K151" s="24">
        <v>147.28</v>
      </c>
      <c r="L151" s="24">
        <v>37.520000000000003</v>
      </c>
      <c r="M151" s="24">
        <v>18.3</v>
      </c>
      <c r="N151" s="24">
        <v>0</v>
      </c>
      <c r="O151" s="24">
        <v>0</v>
      </c>
      <c r="P151" s="24">
        <v>25.51</v>
      </c>
      <c r="Q151" s="24">
        <v>84.96</v>
      </c>
      <c r="R151" s="24">
        <v>134.91999999999999</v>
      </c>
      <c r="S151" s="24">
        <v>203.32</v>
      </c>
      <c r="T151" s="24">
        <v>125.42</v>
      </c>
      <c r="U151" s="24">
        <v>58.36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35.54</v>
      </c>
      <c r="D152" s="24">
        <v>69.81</v>
      </c>
      <c r="E152" s="24">
        <v>31</v>
      </c>
      <c r="F152" s="24">
        <v>104.15</v>
      </c>
      <c r="G152" s="24">
        <v>15.56</v>
      </c>
      <c r="H152" s="24">
        <v>46.02</v>
      </c>
      <c r="I152" s="24">
        <v>170.78</v>
      </c>
      <c r="J152" s="24">
        <v>104.85</v>
      </c>
      <c r="K152" s="24">
        <v>129.63</v>
      </c>
      <c r="L152" s="24">
        <v>8.59</v>
      </c>
      <c r="M152" s="24">
        <v>23.66</v>
      </c>
      <c r="N152" s="24">
        <v>0</v>
      </c>
      <c r="O152" s="24">
        <v>0</v>
      </c>
      <c r="P152" s="24">
        <v>9.14</v>
      </c>
      <c r="Q152" s="24">
        <v>44.97</v>
      </c>
      <c r="R152" s="24">
        <v>36.17</v>
      </c>
      <c r="S152" s="24">
        <v>58.43</v>
      </c>
      <c r="T152" s="24">
        <v>6.24</v>
      </c>
      <c r="U152" s="24">
        <v>15.43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15.72</v>
      </c>
      <c r="D153" s="24">
        <v>12.07</v>
      </c>
      <c r="E153" s="24">
        <v>24.94</v>
      </c>
      <c r="F153" s="24">
        <v>68.92</v>
      </c>
      <c r="G153" s="24">
        <v>50.06</v>
      </c>
      <c r="H153" s="24">
        <v>8.41</v>
      </c>
      <c r="I153" s="24">
        <v>109.96</v>
      </c>
      <c r="J153" s="24">
        <v>16.43</v>
      </c>
      <c r="K153" s="24">
        <v>70.89</v>
      </c>
      <c r="L153" s="24">
        <v>20.13</v>
      </c>
      <c r="M153" s="24">
        <v>14.98</v>
      </c>
      <c r="N153" s="24">
        <v>0.5</v>
      </c>
      <c r="O153" s="24">
        <v>0.01</v>
      </c>
      <c r="P153" s="24">
        <v>4.62</v>
      </c>
      <c r="Q153" s="24">
        <v>23.99</v>
      </c>
      <c r="R153" s="24">
        <v>65.239999999999995</v>
      </c>
      <c r="S153" s="24">
        <v>73.150000000000006</v>
      </c>
      <c r="T153" s="24">
        <v>51.17</v>
      </c>
      <c r="U153" s="24">
        <v>42.46</v>
      </c>
      <c r="V153" s="24">
        <v>1.32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63.93</v>
      </c>
      <c r="E154" s="24">
        <v>72.16</v>
      </c>
      <c r="F154" s="24">
        <v>110.42</v>
      </c>
      <c r="G154" s="24">
        <v>151.96</v>
      </c>
      <c r="H154" s="24">
        <v>127.14</v>
      </c>
      <c r="I154" s="24">
        <v>184.46</v>
      </c>
      <c r="J154" s="24">
        <v>154.25</v>
      </c>
      <c r="K154" s="24">
        <v>70.41</v>
      </c>
      <c r="L154" s="24">
        <v>29.82</v>
      </c>
      <c r="M154" s="24">
        <v>85.88</v>
      </c>
      <c r="N154" s="24">
        <v>89.29</v>
      </c>
      <c r="O154" s="24">
        <v>101.56</v>
      </c>
      <c r="P154" s="24">
        <v>99.97</v>
      </c>
      <c r="Q154" s="24">
        <v>104.1</v>
      </c>
      <c r="R154" s="24">
        <v>142.91999999999999</v>
      </c>
      <c r="S154" s="24">
        <v>167.54</v>
      </c>
      <c r="T154" s="24">
        <v>90.25</v>
      </c>
      <c r="U154" s="24">
        <v>56.55</v>
      </c>
      <c r="V154" s="24">
        <v>48.94</v>
      </c>
      <c r="W154" s="24">
        <v>12.68</v>
      </c>
      <c r="X154" s="24">
        <v>0</v>
      </c>
      <c r="Y154" s="24">
        <v>106.97</v>
      </c>
      <c r="Z154" s="24">
        <v>125.94</v>
      </c>
    </row>
    <row r="155" spans="2:26" x14ac:dyDescent="0.25">
      <c r="B155" s="36">
        <v>11</v>
      </c>
      <c r="C155" s="24">
        <v>61.06</v>
      </c>
      <c r="D155" s="24">
        <v>128.19999999999999</v>
      </c>
      <c r="E155" s="24">
        <v>112.19</v>
      </c>
      <c r="F155" s="24">
        <v>51.39</v>
      </c>
      <c r="G155" s="24">
        <v>211.58</v>
      </c>
      <c r="H155" s="24">
        <v>136.68</v>
      </c>
      <c r="I155" s="24">
        <v>129.6</v>
      </c>
      <c r="J155" s="24">
        <v>154.4</v>
      </c>
      <c r="K155" s="24">
        <v>210.2</v>
      </c>
      <c r="L155" s="24">
        <v>176.13</v>
      </c>
      <c r="M155" s="24">
        <v>167.69</v>
      </c>
      <c r="N155" s="24">
        <v>163.89</v>
      </c>
      <c r="O155" s="24">
        <v>137.12</v>
      </c>
      <c r="P155" s="24">
        <v>191.14</v>
      </c>
      <c r="Q155" s="24">
        <v>191.63</v>
      </c>
      <c r="R155" s="24">
        <v>189.42</v>
      </c>
      <c r="S155" s="24">
        <v>176.8</v>
      </c>
      <c r="T155" s="24">
        <v>141.66</v>
      </c>
      <c r="U155" s="24">
        <v>102.49</v>
      </c>
      <c r="V155" s="24">
        <v>3.89</v>
      </c>
      <c r="W155" s="24">
        <v>0</v>
      </c>
      <c r="X155" s="24">
        <v>0</v>
      </c>
      <c r="Y155" s="24">
        <v>24.61</v>
      </c>
      <c r="Z155" s="24">
        <v>54.35</v>
      </c>
    </row>
    <row r="156" spans="2:26" x14ac:dyDescent="0.25">
      <c r="B156" s="36">
        <v>12</v>
      </c>
      <c r="C156" s="24">
        <v>125.07</v>
      </c>
      <c r="D156" s="24">
        <v>22.82</v>
      </c>
      <c r="E156" s="24">
        <v>89.71</v>
      </c>
      <c r="F156" s="24">
        <v>68.819999999999993</v>
      </c>
      <c r="G156" s="24">
        <v>239.52</v>
      </c>
      <c r="H156" s="24">
        <v>246.6</v>
      </c>
      <c r="I156" s="24">
        <v>86.74</v>
      </c>
      <c r="J156" s="24">
        <v>137.11000000000001</v>
      </c>
      <c r="K156" s="24">
        <v>105.48</v>
      </c>
      <c r="L156" s="24">
        <v>152.93</v>
      </c>
      <c r="M156" s="24">
        <v>116.09</v>
      </c>
      <c r="N156" s="24">
        <v>138.44999999999999</v>
      </c>
      <c r="O156" s="24">
        <v>175.67</v>
      </c>
      <c r="P156" s="24">
        <v>210.71</v>
      </c>
      <c r="Q156" s="24">
        <v>217.45</v>
      </c>
      <c r="R156" s="24">
        <v>191.11</v>
      </c>
      <c r="S156" s="24">
        <v>212.36</v>
      </c>
      <c r="T156" s="24">
        <v>134.05000000000001</v>
      </c>
      <c r="U156" s="24">
        <v>44.16</v>
      </c>
      <c r="V156" s="24">
        <v>9.32</v>
      </c>
      <c r="W156" s="24">
        <v>11.43</v>
      </c>
      <c r="X156" s="24">
        <v>0</v>
      </c>
      <c r="Y156" s="24">
        <v>2.73</v>
      </c>
      <c r="Z156" s="24">
        <v>39.42</v>
      </c>
    </row>
    <row r="157" spans="2:26" x14ac:dyDescent="0.25">
      <c r="B157" s="36">
        <v>13</v>
      </c>
      <c r="C157" s="24">
        <v>1.82</v>
      </c>
      <c r="D157" s="24">
        <v>31.42</v>
      </c>
      <c r="E157" s="24">
        <v>67.400000000000006</v>
      </c>
      <c r="F157" s="24">
        <v>84.46</v>
      </c>
      <c r="G157" s="24">
        <v>200.79</v>
      </c>
      <c r="H157" s="24">
        <v>201.01</v>
      </c>
      <c r="I157" s="24">
        <v>160.47999999999999</v>
      </c>
      <c r="J157" s="24">
        <v>189.16</v>
      </c>
      <c r="K157" s="24">
        <v>133.11000000000001</v>
      </c>
      <c r="L157" s="24">
        <v>129.80000000000001</v>
      </c>
      <c r="M157" s="24">
        <v>171.19</v>
      </c>
      <c r="N157" s="24">
        <v>156.33000000000001</v>
      </c>
      <c r="O157" s="24">
        <v>203.17</v>
      </c>
      <c r="P157" s="24">
        <v>297.06</v>
      </c>
      <c r="Q157" s="24">
        <v>380.52</v>
      </c>
      <c r="R157" s="24">
        <v>396.72</v>
      </c>
      <c r="S157" s="24">
        <v>380.04</v>
      </c>
      <c r="T157" s="24">
        <v>299.97000000000003</v>
      </c>
      <c r="U157" s="24">
        <v>137.93</v>
      </c>
      <c r="V157" s="24">
        <v>52.54</v>
      </c>
      <c r="W157" s="24">
        <v>21.28</v>
      </c>
      <c r="X157" s="24">
        <v>115.2</v>
      </c>
      <c r="Y157" s="24">
        <v>22.68</v>
      </c>
      <c r="Z157" s="24">
        <v>17.71</v>
      </c>
    </row>
    <row r="158" spans="2:26" x14ac:dyDescent="0.25">
      <c r="B158" s="36">
        <v>14</v>
      </c>
      <c r="C158" s="24">
        <v>22.42</v>
      </c>
      <c r="D158" s="24">
        <v>50.5</v>
      </c>
      <c r="E158" s="24">
        <v>55.92</v>
      </c>
      <c r="F158" s="24">
        <v>109.43</v>
      </c>
      <c r="G158" s="24">
        <v>173.53</v>
      </c>
      <c r="H158" s="24">
        <v>260.58</v>
      </c>
      <c r="I158" s="24">
        <v>155.44</v>
      </c>
      <c r="J158" s="24">
        <v>192.02</v>
      </c>
      <c r="K158" s="24">
        <v>202.98</v>
      </c>
      <c r="L158" s="24">
        <v>182.85</v>
      </c>
      <c r="M158" s="24">
        <v>211.75</v>
      </c>
      <c r="N158" s="24">
        <v>214.23</v>
      </c>
      <c r="O158" s="24">
        <v>212.03</v>
      </c>
      <c r="P158" s="24">
        <v>175.91</v>
      </c>
      <c r="Q158" s="24">
        <v>242.36</v>
      </c>
      <c r="R158" s="24">
        <v>240.5</v>
      </c>
      <c r="S158" s="24">
        <v>227.27</v>
      </c>
      <c r="T158" s="24">
        <v>122.63</v>
      </c>
      <c r="U158" s="24">
        <v>78.59</v>
      </c>
      <c r="V158" s="24">
        <v>66.52</v>
      </c>
      <c r="W158" s="24">
        <v>268.18</v>
      </c>
      <c r="X158" s="24">
        <v>26.54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16.809999999999999</v>
      </c>
      <c r="E159" s="24">
        <v>9.31</v>
      </c>
      <c r="F159" s="24">
        <v>25.3</v>
      </c>
      <c r="G159" s="24">
        <v>100.8</v>
      </c>
      <c r="H159" s="24">
        <v>57.58</v>
      </c>
      <c r="I159" s="24">
        <v>124.74</v>
      </c>
      <c r="J159" s="24">
        <v>15.51</v>
      </c>
      <c r="K159" s="24">
        <v>21.31</v>
      </c>
      <c r="L159" s="24">
        <v>0.91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12.89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4.03</v>
      </c>
      <c r="G160" s="24">
        <v>84.18</v>
      </c>
      <c r="H160" s="24">
        <v>119.18</v>
      </c>
      <c r="I160" s="24">
        <v>212.77</v>
      </c>
      <c r="J160" s="24">
        <v>57.48</v>
      </c>
      <c r="K160" s="24">
        <v>30.69</v>
      </c>
      <c r="L160" s="24">
        <v>26.38</v>
      </c>
      <c r="M160" s="24">
        <v>0</v>
      </c>
      <c r="N160" s="24">
        <v>0</v>
      </c>
      <c r="O160" s="24">
        <v>4.45</v>
      </c>
      <c r="P160" s="24">
        <v>43.06</v>
      </c>
      <c r="Q160" s="24">
        <v>67.260000000000005</v>
      </c>
      <c r="R160" s="24">
        <v>124.47</v>
      </c>
      <c r="S160" s="24">
        <v>129.57</v>
      </c>
      <c r="T160" s="24">
        <v>52.54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11.39</v>
      </c>
      <c r="F161" s="24">
        <v>26.48</v>
      </c>
      <c r="G161" s="24">
        <v>86.2</v>
      </c>
      <c r="H161" s="24">
        <v>102.41</v>
      </c>
      <c r="I161" s="24">
        <v>159.54</v>
      </c>
      <c r="J161" s="24">
        <v>33.78</v>
      </c>
      <c r="K161" s="24">
        <v>25.94</v>
      </c>
      <c r="L161" s="24">
        <v>10.17</v>
      </c>
      <c r="M161" s="24">
        <v>0</v>
      </c>
      <c r="N161" s="24">
        <v>0</v>
      </c>
      <c r="O161" s="24">
        <v>1.66</v>
      </c>
      <c r="P161" s="24">
        <v>28.42</v>
      </c>
      <c r="Q161" s="24">
        <v>33.47</v>
      </c>
      <c r="R161" s="24">
        <v>104.33</v>
      </c>
      <c r="S161" s="24">
        <v>101.65</v>
      </c>
      <c r="T161" s="24">
        <v>37.49</v>
      </c>
      <c r="U161" s="24">
        <v>1.91</v>
      </c>
      <c r="V161" s="24">
        <v>0</v>
      </c>
      <c r="W161" s="24">
        <v>0</v>
      </c>
      <c r="X161" s="24">
        <v>0</v>
      </c>
      <c r="Y161" s="24">
        <v>0</v>
      </c>
      <c r="Z161" s="24">
        <v>4.8</v>
      </c>
    </row>
    <row r="162" spans="2:26" x14ac:dyDescent="0.25">
      <c r="B162" s="36">
        <v>18</v>
      </c>
      <c r="C162" s="24">
        <v>9.6300000000000008</v>
      </c>
      <c r="D162" s="24">
        <v>1.54</v>
      </c>
      <c r="E162" s="24">
        <v>6.82</v>
      </c>
      <c r="F162" s="24">
        <v>15.89</v>
      </c>
      <c r="G162" s="24">
        <v>37.86</v>
      </c>
      <c r="H162" s="24">
        <v>187.11</v>
      </c>
      <c r="I162" s="24">
        <v>153.86000000000001</v>
      </c>
      <c r="J162" s="24">
        <v>91.29</v>
      </c>
      <c r="K162" s="24">
        <v>125.92</v>
      </c>
      <c r="L162" s="24">
        <v>108.85</v>
      </c>
      <c r="M162" s="24">
        <v>137.11000000000001</v>
      </c>
      <c r="N162" s="24">
        <v>165.24</v>
      </c>
      <c r="O162" s="24">
        <v>225.32</v>
      </c>
      <c r="P162" s="24">
        <v>277.3</v>
      </c>
      <c r="Q162" s="24">
        <v>228.8</v>
      </c>
      <c r="R162" s="24">
        <v>218.09</v>
      </c>
      <c r="S162" s="24">
        <v>248.99</v>
      </c>
      <c r="T162" s="24">
        <v>213.23</v>
      </c>
      <c r="U162" s="24">
        <v>136.71</v>
      </c>
      <c r="V162" s="24">
        <v>2.63</v>
      </c>
      <c r="W162" s="24">
        <v>0</v>
      </c>
      <c r="X162" s="24">
        <v>0</v>
      </c>
      <c r="Y162" s="24">
        <v>1.03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46.37</v>
      </c>
      <c r="E163" s="24">
        <v>0</v>
      </c>
      <c r="F163" s="24">
        <v>47.46</v>
      </c>
      <c r="G163" s="24">
        <v>0</v>
      </c>
      <c r="H163" s="24">
        <v>162.79</v>
      </c>
      <c r="I163" s="24">
        <v>132.52000000000001</v>
      </c>
      <c r="J163" s="24">
        <v>69.819999999999993</v>
      </c>
      <c r="K163" s="24">
        <v>178.61</v>
      </c>
      <c r="L163" s="24">
        <v>46.04</v>
      </c>
      <c r="M163" s="24">
        <v>5.31</v>
      </c>
      <c r="N163" s="24">
        <v>11.02</v>
      </c>
      <c r="O163" s="24">
        <v>6.55</v>
      </c>
      <c r="P163" s="24">
        <v>52.65</v>
      </c>
      <c r="Q163" s="24">
        <v>44.64</v>
      </c>
      <c r="R163" s="24">
        <v>109.9</v>
      </c>
      <c r="S163" s="24">
        <v>156.46</v>
      </c>
      <c r="T163" s="24">
        <v>154.29</v>
      </c>
      <c r="U163" s="24">
        <v>47.19</v>
      </c>
      <c r="V163" s="24">
        <v>27.91</v>
      </c>
      <c r="W163" s="24">
        <v>10.44</v>
      </c>
      <c r="X163" s="24">
        <v>81.06</v>
      </c>
      <c r="Y163" s="24">
        <v>30.98</v>
      </c>
      <c r="Z163" s="24">
        <v>7.89</v>
      </c>
    </row>
    <row r="164" spans="2:26" x14ac:dyDescent="0.25">
      <c r="B164" s="36">
        <v>20</v>
      </c>
      <c r="C164" s="24">
        <v>32.06</v>
      </c>
      <c r="D164" s="24">
        <v>76.09</v>
      </c>
      <c r="E164" s="24">
        <v>127</v>
      </c>
      <c r="F164" s="24">
        <v>136.62</v>
      </c>
      <c r="G164" s="24">
        <v>265.76</v>
      </c>
      <c r="H164" s="24">
        <v>284.86</v>
      </c>
      <c r="I164" s="24">
        <v>437.86</v>
      </c>
      <c r="J164" s="24">
        <v>318.27</v>
      </c>
      <c r="K164" s="24">
        <v>327.23</v>
      </c>
      <c r="L164" s="24">
        <v>297.12</v>
      </c>
      <c r="M164" s="24">
        <v>316.31</v>
      </c>
      <c r="N164" s="24">
        <v>410.58</v>
      </c>
      <c r="O164" s="24">
        <v>457.11</v>
      </c>
      <c r="P164" s="24">
        <v>507.52</v>
      </c>
      <c r="Q164" s="24">
        <v>2081.79</v>
      </c>
      <c r="R164" s="24">
        <v>2954.2</v>
      </c>
      <c r="S164" s="24">
        <v>2966.98</v>
      </c>
      <c r="T164" s="24">
        <v>2986.03</v>
      </c>
      <c r="U164" s="24">
        <v>315.88</v>
      </c>
      <c r="V164" s="24">
        <v>241.2</v>
      </c>
      <c r="W164" s="24">
        <v>177.4</v>
      </c>
      <c r="X164" s="24">
        <v>347.01</v>
      </c>
      <c r="Y164" s="24">
        <v>135.87</v>
      </c>
      <c r="Z164" s="24">
        <v>100.02</v>
      </c>
    </row>
    <row r="165" spans="2:26" x14ac:dyDescent="0.25">
      <c r="B165" s="36">
        <v>21</v>
      </c>
      <c r="C165" s="24">
        <v>1.55</v>
      </c>
      <c r="D165" s="24">
        <v>47.9</v>
      </c>
      <c r="E165" s="24">
        <v>80.510000000000005</v>
      </c>
      <c r="F165" s="24">
        <v>185.35</v>
      </c>
      <c r="G165" s="24">
        <v>238.35</v>
      </c>
      <c r="H165" s="24">
        <v>307.14</v>
      </c>
      <c r="I165" s="24">
        <v>533.30999999999995</v>
      </c>
      <c r="J165" s="24">
        <v>367.59</v>
      </c>
      <c r="K165" s="24">
        <v>246.33</v>
      </c>
      <c r="L165" s="24">
        <v>145.06</v>
      </c>
      <c r="M165" s="24">
        <v>137.16999999999999</v>
      </c>
      <c r="N165" s="24">
        <v>172.79</v>
      </c>
      <c r="O165" s="24">
        <v>239.97</v>
      </c>
      <c r="P165" s="24">
        <v>361.58</v>
      </c>
      <c r="Q165" s="24">
        <v>443.85</v>
      </c>
      <c r="R165" s="24">
        <v>732.13</v>
      </c>
      <c r="S165" s="24">
        <v>782.63</v>
      </c>
      <c r="T165" s="24">
        <v>820.9</v>
      </c>
      <c r="U165" s="24">
        <v>185.17</v>
      </c>
      <c r="V165" s="24">
        <v>253.14</v>
      </c>
      <c r="W165" s="24">
        <v>178.61</v>
      </c>
      <c r="X165" s="24">
        <v>243.91</v>
      </c>
      <c r="Y165" s="24">
        <v>0.05</v>
      </c>
      <c r="Z165" s="24">
        <v>32.200000000000003</v>
      </c>
    </row>
    <row r="166" spans="2:26" x14ac:dyDescent="0.25">
      <c r="B166" s="36">
        <v>22</v>
      </c>
      <c r="C166" s="24">
        <v>6.31</v>
      </c>
      <c r="D166" s="24">
        <v>59.31</v>
      </c>
      <c r="E166" s="24">
        <v>125.4</v>
      </c>
      <c r="F166" s="24">
        <v>151.16999999999999</v>
      </c>
      <c r="G166" s="24">
        <v>202.97</v>
      </c>
      <c r="H166" s="24">
        <v>361.31</v>
      </c>
      <c r="I166" s="24">
        <v>393.68</v>
      </c>
      <c r="J166" s="24">
        <v>275.82</v>
      </c>
      <c r="K166" s="24">
        <v>203.18</v>
      </c>
      <c r="L166" s="24">
        <v>211.07</v>
      </c>
      <c r="M166" s="24">
        <v>285.06</v>
      </c>
      <c r="N166" s="24">
        <v>448.2</v>
      </c>
      <c r="O166" s="24">
        <v>509.61</v>
      </c>
      <c r="P166" s="24">
        <v>623.42999999999995</v>
      </c>
      <c r="Q166" s="24">
        <v>1351.24</v>
      </c>
      <c r="R166" s="24">
        <v>2752.39</v>
      </c>
      <c r="S166" s="24">
        <v>879.84</v>
      </c>
      <c r="T166" s="24">
        <v>1115.17</v>
      </c>
      <c r="U166" s="24">
        <v>450.68</v>
      </c>
      <c r="V166" s="24">
        <v>251.96</v>
      </c>
      <c r="W166" s="24">
        <v>261.3</v>
      </c>
      <c r="X166" s="24">
        <v>197.72</v>
      </c>
      <c r="Y166" s="24">
        <v>0.82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2.2999999999999998</v>
      </c>
      <c r="F167" s="24">
        <v>13.72</v>
      </c>
      <c r="G167" s="24">
        <v>85.54</v>
      </c>
      <c r="H167" s="24">
        <v>103.1</v>
      </c>
      <c r="I167" s="24">
        <v>399.9</v>
      </c>
      <c r="J167" s="24">
        <v>367.44</v>
      </c>
      <c r="K167" s="24">
        <v>224.97</v>
      </c>
      <c r="L167" s="24">
        <v>320.67</v>
      </c>
      <c r="M167" s="24">
        <v>220.24</v>
      </c>
      <c r="N167" s="24">
        <v>426.79</v>
      </c>
      <c r="O167" s="24">
        <v>333.07</v>
      </c>
      <c r="P167" s="24">
        <v>330.62</v>
      </c>
      <c r="Q167" s="24">
        <v>475.06</v>
      </c>
      <c r="R167" s="24">
        <v>3025.68</v>
      </c>
      <c r="S167" s="24">
        <v>3044.2</v>
      </c>
      <c r="T167" s="24">
        <v>1265.74</v>
      </c>
      <c r="U167" s="24">
        <v>355.67</v>
      </c>
      <c r="V167" s="24">
        <v>400.6</v>
      </c>
      <c r="W167" s="24">
        <v>220.89</v>
      </c>
      <c r="X167" s="24">
        <v>35</v>
      </c>
      <c r="Y167" s="24">
        <v>0.1</v>
      </c>
      <c r="Z167" s="24">
        <v>34.049999999999997</v>
      </c>
    </row>
    <row r="168" spans="2:26" x14ac:dyDescent="0.25">
      <c r="B168" s="36">
        <v>24</v>
      </c>
      <c r="C168" s="24">
        <v>45.33</v>
      </c>
      <c r="D168" s="24">
        <v>51.94</v>
      </c>
      <c r="E168" s="24">
        <v>79.55</v>
      </c>
      <c r="F168" s="24">
        <v>185.83</v>
      </c>
      <c r="G168" s="24">
        <v>352.19</v>
      </c>
      <c r="H168" s="24">
        <v>873.97</v>
      </c>
      <c r="I168" s="24">
        <v>982.69</v>
      </c>
      <c r="J168" s="24">
        <v>817.35</v>
      </c>
      <c r="K168" s="24">
        <v>385.91</v>
      </c>
      <c r="L168" s="24">
        <v>326.02999999999997</v>
      </c>
      <c r="M168" s="24">
        <v>351.93</v>
      </c>
      <c r="N168" s="24">
        <v>553.30999999999995</v>
      </c>
      <c r="O168" s="24">
        <v>672.43</v>
      </c>
      <c r="P168" s="24">
        <v>569.96</v>
      </c>
      <c r="Q168" s="24">
        <v>452.17</v>
      </c>
      <c r="R168" s="24">
        <v>408.35</v>
      </c>
      <c r="S168" s="24">
        <v>361.59</v>
      </c>
      <c r="T168" s="24">
        <v>324.45999999999998</v>
      </c>
      <c r="U168" s="24">
        <v>233.59</v>
      </c>
      <c r="V168" s="24">
        <v>414.23</v>
      </c>
      <c r="W168" s="24">
        <v>296.62</v>
      </c>
      <c r="X168" s="24">
        <v>243.29</v>
      </c>
      <c r="Y168" s="24">
        <v>0</v>
      </c>
      <c r="Z168" s="24">
        <v>0.54</v>
      </c>
    </row>
    <row r="169" spans="2:26" x14ac:dyDescent="0.25">
      <c r="B169" s="36">
        <v>25</v>
      </c>
      <c r="C169" s="24">
        <v>14.41</v>
      </c>
      <c r="D169" s="24">
        <v>95.5</v>
      </c>
      <c r="E169" s="24">
        <v>199.31</v>
      </c>
      <c r="F169" s="24">
        <v>184.31</v>
      </c>
      <c r="G169" s="24">
        <v>147</v>
      </c>
      <c r="H169" s="24">
        <v>286.93</v>
      </c>
      <c r="I169" s="24">
        <v>450.19</v>
      </c>
      <c r="J169" s="24">
        <v>427.98</v>
      </c>
      <c r="K169" s="24">
        <v>349.04</v>
      </c>
      <c r="L169" s="24">
        <v>284.25</v>
      </c>
      <c r="M169" s="24">
        <v>180.71</v>
      </c>
      <c r="N169" s="24">
        <v>302.88</v>
      </c>
      <c r="O169" s="24">
        <v>322.23</v>
      </c>
      <c r="P169" s="24">
        <v>361.83</v>
      </c>
      <c r="Q169" s="24">
        <v>384.61</v>
      </c>
      <c r="R169" s="24">
        <v>426.01</v>
      </c>
      <c r="S169" s="24">
        <v>488.34</v>
      </c>
      <c r="T169" s="24">
        <v>432.98</v>
      </c>
      <c r="U169" s="24">
        <v>1.55</v>
      </c>
      <c r="V169" s="24">
        <v>5.64</v>
      </c>
      <c r="W169" s="24">
        <v>5.15</v>
      </c>
      <c r="X169" s="24">
        <v>50.56</v>
      </c>
      <c r="Y169" s="24">
        <v>1.17</v>
      </c>
      <c r="Z169" s="24">
        <v>18.71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227.48</v>
      </c>
      <c r="I170" s="24">
        <v>44.88</v>
      </c>
      <c r="J170" s="24">
        <v>64.11</v>
      </c>
      <c r="K170" s="24">
        <v>39.18</v>
      </c>
      <c r="L170" s="24">
        <v>3.23</v>
      </c>
      <c r="M170" s="24">
        <v>1.66</v>
      </c>
      <c r="N170" s="24">
        <v>0.97</v>
      </c>
      <c r="O170" s="24">
        <v>0.95</v>
      </c>
      <c r="P170" s="24">
        <v>0.14000000000000001</v>
      </c>
      <c r="Q170" s="24">
        <v>1.54</v>
      </c>
      <c r="R170" s="24">
        <v>7</v>
      </c>
      <c r="S170" s="24">
        <v>4.68</v>
      </c>
      <c r="T170" s="24">
        <v>5.01</v>
      </c>
      <c r="U170" s="24">
        <v>1.45</v>
      </c>
      <c r="V170" s="24">
        <v>0.69</v>
      </c>
      <c r="W170" s="24">
        <v>2.2599999999999998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310.5</v>
      </c>
      <c r="G171" s="24">
        <v>276.26</v>
      </c>
      <c r="H171" s="24">
        <v>151.27000000000001</v>
      </c>
      <c r="I171" s="24">
        <v>217.61</v>
      </c>
      <c r="J171" s="24">
        <v>138.08000000000001</v>
      </c>
      <c r="K171" s="24">
        <v>61.03</v>
      </c>
      <c r="L171" s="24">
        <v>14.13</v>
      </c>
      <c r="M171" s="24">
        <v>7.27</v>
      </c>
      <c r="N171" s="24">
        <v>6.13</v>
      </c>
      <c r="O171" s="24">
        <v>7.04</v>
      </c>
      <c r="P171" s="24">
        <v>21.58</v>
      </c>
      <c r="Q171" s="24">
        <v>44.04</v>
      </c>
      <c r="R171" s="24">
        <v>80.56</v>
      </c>
      <c r="S171" s="24">
        <v>38.590000000000003</v>
      </c>
      <c r="T171" s="24">
        <v>0.04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2.4500000000000002</v>
      </c>
      <c r="D172" s="24">
        <v>4.76</v>
      </c>
      <c r="E172" s="24">
        <v>42.98</v>
      </c>
      <c r="F172" s="24">
        <v>116.12</v>
      </c>
      <c r="G172" s="24">
        <v>209</v>
      </c>
      <c r="H172" s="24">
        <v>373.42</v>
      </c>
      <c r="I172" s="24">
        <v>447.81</v>
      </c>
      <c r="J172" s="24">
        <v>428.58</v>
      </c>
      <c r="K172" s="24">
        <v>204.48</v>
      </c>
      <c r="L172" s="24">
        <v>150.32</v>
      </c>
      <c r="M172" s="24">
        <v>97.75</v>
      </c>
      <c r="N172" s="24">
        <v>113.69</v>
      </c>
      <c r="O172" s="24">
        <v>157.07</v>
      </c>
      <c r="P172" s="24">
        <v>185.7</v>
      </c>
      <c r="Q172" s="24">
        <v>191.3</v>
      </c>
      <c r="R172" s="24">
        <v>194.52</v>
      </c>
      <c r="S172" s="24">
        <v>202.89</v>
      </c>
      <c r="T172" s="24">
        <v>114.32</v>
      </c>
      <c r="U172" s="24">
        <v>52.61</v>
      </c>
      <c r="V172" s="24">
        <v>73.06</v>
      </c>
      <c r="W172" s="24">
        <v>124.41</v>
      </c>
      <c r="X172" s="24">
        <v>76.510000000000005</v>
      </c>
      <c r="Y172" s="24">
        <v>6.36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</v>
      </c>
      <c r="E173" s="24">
        <v>16.09</v>
      </c>
      <c r="F173" s="24">
        <v>36.630000000000003</v>
      </c>
      <c r="G173" s="24">
        <v>172.47</v>
      </c>
      <c r="H173" s="24">
        <v>147.37</v>
      </c>
      <c r="I173" s="24">
        <v>426.01</v>
      </c>
      <c r="J173" s="24">
        <v>250.09</v>
      </c>
      <c r="K173" s="24">
        <v>113.59</v>
      </c>
      <c r="L173" s="24">
        <v>91.75</v>
      </c>
      <c r="M173" s="24">
        <v>81.27</v>
      </c>
      <c r="N173" s="24">
        <v>107.77</v>
      </c>
      <c r="O173" s="24">
        <v>97.8</v>
      </c>
      <c r="P173" s="24">
        <v>127.24</v>
      </c>
      <c r="Q173" s="24">
        <v>176.64</v>
      </c>
      <c r="R173" s="24">
        <v>114.7</v>
      </c>
      <c r="S173" s="24">
        <v>75.180000000000007</v>
      </c>
      <c r="T173" s="24">
        <v>35.5</v>
      </c>
      <c r="U173" s="24">
        <v>67.22</v>
      </c>
      <c r="V173" s="24">
        <v>8.1199999999999992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4.05</v>
      </c>
      <c r="E174" s="24">
        <v>29.18</v>
      </c>
      <c r="F174" s="24">
        <v>72.430000000000007</v>
      </c>
      <c r="G174" s="24">
        <v>198.7</v>
      </c>
      <c r="H174" s="24">
        <v>402.47</v>
      </c>
      <c r="I174" s="24">
        <v>566.66999999999996</v>
      </c>
      <c r="J174" s="24">
        <v>332.16</v>
      </c>
      <c r="K174" s="24">
        <v>246.75</v>
      </c>
      <c r="L174" s="24">
        <v>157.1</v>
      </c>
      <c r="M174" s="24">
        <v>90.64</v>
      </c>
      <c r="N174" s="24">
        <v>97.57</v>
      </c>
      <c r="O174" s="24">
        <v>62.38</v>
      </c>
      <c r="P174" s="24">
        <v>298.07</v>
      </c>
      <c r="Q174" s="24">
        <v>302.12</v>
      </c>
      <c r="R174" s="24">
        <v>228.32</v>
      </c>
      <c r="S174" s="24">
        <v>227.1</v>
      </c>
      <c r="T174" s="24">
        <v>90.2</v>
      </c>
      <c r="U174" s="24">
        <v>0</v>
      </c>
      <c r="V174" s="24">
        <v>0</v>
      </c>
      <c r="W174" s="24">
        <v>5.22</v>
      </c>
      <c r="X174" s="24">
        <v>28.5</v>
      </c>
      <c r="Y174" s="24">
        <v>0</v>
      </c>
      <c r="Z174" s="24">
        <v>0</v>
      </c>
    </row>
    <row r="177" spans="2:26" x14ac:dyDescent="0.25">
      <c r="B177" s="233" t="s">
        <v>14</v>
      </c>
      <c r="C177" s="235" t="s">
        <v>141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166.16</v>
      </c>
      <c r="D179" s="24">
        <v>75.63</v>
      </c>
      <c r="E179" s="24">
        <v>0.02</v>
      </c>
      <c r="F179" s="24">
        <v>0.04</v>
      </c>
      <c r="G179" s="24">
        <v>0.01</v>
      </c>
      <c r="H179" s="24">
        <v>0</v>
      </c>
      <c r="I179" s="24">
        <v>0</v>
      </c>
      <c r="J179" s="24">
        <v>21.31</v>
      </c>
      <c r="K179" s="24">
        <v>2.74</v>
      </c>
      <c r="L179" s="24">
        <v>7.17</v>
      </c>
      <c r="M179" s="24">
        <v>19.68</v>
      </c>
      <c r="N179" s="24">
        <v>15.61</v>
      </c>
      <c r="O179" s="24">
        <v>95.66</v>
      </c>
      <c r="P179" s="24">
        <v>69.569999999999993</v>
      </c>
      <c r="Q179" s="24">
        <v>5.61</v>
      </c>
      <c r="R179" s="24">
        <v>16.61</v>
      </c>
      <c r="S179" s="24">
        <v>1.18</v>
      </c>
      <c r="T179" s="24">
        <v>2.93</v>
      </c>
      <c r="U179" s="24">
        <v>9.93</v>
      </c>
      <c r="V179" s="24">
        <v>118.42</v>
      </c>
      <c r="W179" s="24">
        <v>107.14</v>
      </c>
      <c r="X179" s="24">
        <v>289.29000000000002</v>
      </c>
      <c r="Y179" s="24">
        <v>161.13999999999999</v>
      </c>
      <c r="Z179" s="24">
        <v>148.43</v>
      </c>
    </row>
    <row r="180" spans="2:26" x14ac:dyDescent="0.25">
      <c r="B180" s="36">
        <v>2</v>
      </c>
      <c r="C180" s="24">
        <v>202.46</v>
      </c>
      <c r="D180" s="24">
        <v>232.23</v>
      </c>
      <c r="E180" s="24">
        <v>204.12</v>
      </c>
      <c r="F180" s="24">
        <v>166.15</v>
      </c>
      <c r="G180" s="24">
        <v>89.1</v>
      </c>
      <c r="H180" s="24">
        <v>0</v>
      </c>
      <c r="I180" s="24">
        <v>0</v>
      </c>
      <c r="J180" s="24">
        <v>214.53</v>
      </c>
      <c r="K180" s="24">
        <v>0</v>
      </c>
      <c r="L180" s="24">
        <v>18.989999999999998</v>
      </c>
      <c r="M180" s="24">
        <v>33.71</v>
      </c>
      <c r="N180" s="24">
        <v>50.84</v>
      </c>
      <c r="O180" s="24">
        <v>51.16</v>
      </c>
      <c r="P180" s="24">
        <v>62.58</v>
      </c>
      <c r="Q180" s="24">
        <v>1.56</v>
      </c>
      <c r="R180" s="24">
        <v>0</v>
      </c>
      <c r="S180" s="24">
        <v>0</v>
      </c>
      <c r="T180" s="24">
        <v>1.98</v>
      </c>
      <c r="U180" s="24">
        <v>0.01</v>
      </c>
      <c r="V180" s="24">
        <v>41.54</v>
      </c>
      <c r="W180" s="24">
        <v>56.26</v>
      </c>
      <c r="X180" s="24">
        <v>53.56</v>
      </c>
      <c r="Y180" s="24">
        <v>75.39</v>
      </c>
      <c r="Z180" s="24">
        <v>130.18</v>
      </c>
    </row>
    <row r="181" spans="2:26" x14ac:dyDescent="0.25">
      <c r="B181" s="36">
        <v>3</v>
      </c>
      <c r="C181" s="24">
        <v>70.010000000000005</v>
      </c>
      <c r="D181" s="24">
        <v>103.62</v>
      </c>
      <c r="E181" s="24">
        <v>72.349999999999994</v>
      </c>
      <c r="F181" s="24">
        <v>56.47</v>
      </c>
      <c r="G181" s="24">
        <v>0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27.48</v>
      </c>
      <c r="Y181" s="24">
        <v>1.81</v>
      </c>
      <c r="Z181" s="24">
        <v>0</v>
      </c>
    </row>
    <row r="182" spans="2:26" x14ac:dyDescent="0.25">
      <c r="B182" s="36">
        <v>4</v>
      </c>
      <c r="C182" s="24">
        <v>62.55</v>
      </c>
      <c r="D182" s="24">
        <v>6.86</v>
      </c>
      <c r="E182" s="24">
        <v>1.75</v>
      </c>
      <c r="F182" s="24">
        <v>0.02</v>
      </c>
      <c r="G182" s="24">
        <v>0</v>
      </c>
      <c r="H182" s="24">
        <v>0.12</v>
      </c>
      <c r="I182" s="24">
        <v>0</v>
      </c>
      <c r="J182" s="24">
        <v>0</v>
      </c>
      <c r="K182" s="24">
        <v>0.16</v>
      </c>
      <c r="L182" s="24">
        <v>1.3</v>
      </c>
      <c r="M182" s="24">
        <v>0.23</v>
      </c>
      <c r="N182" s="24">
        <v>0.06</v>
      </c>
      <c r="O182" s="24">
        <v>7.0000000000000007E-2</v>
      </c>
      <c r="P182" s="24">
        <v>0.08</v>
      </c>
      <c r="Q182" s="24">
        <v>0</v>
      </c>
      <c r="R182" s="24">
        <v>0.12</v>
      </c>
      <c r="S182" s="24">
        <v>1.0900000000000001</v>
      </c>
      <c r="T182" s="24">
        <v>9.6999999999999993</v>
      </c>
      <c r="U182" s="24">
        <v>16.309999999999999</v>
      </c>
      <c r="V182" s="24">
        <v>11.5</v>
      </c>
      <c r="W182" s="24">
        <v>125.01</v>
      </c>
      <c r="X182" s="24">
        <v>95.05</v>
      </c>
      <c r="Y182" s="24">
        <v>0.09</v>
      </c>
      <c r="Z182" s="24">
        <v>9.11</v>
      </c>
    </row>
    <row r="183" spans="2:26" x14ac:dyDescent="0.25">
      <c r="B183" s="36">
        <v>5</v>
      </c>
      <c r="C183" s="24">
        <v>109.3</v>
      </c>
      <c r="D183" s="24">
        <v>206.29</v>
      </c>
      <c r="E183" s="24">
        <v>126.5</v>
      </c>
      <c r="F183" s="24">
        <v>28.22</v>
      </c>
      <c r="G183" s="24">
        <v>53.14</v>
      </c>
      <c r="H183" s="24">
        <v>122.27</v>
      </c>
      <c r="I183" s="24">
        <v>144.65</v>
      </c>
      <c r="J183" s="24">
        <v>37.950000000000003</v>
      </c>
      <c r="K183" s="24">
        <v>0</v>
      </c>
      <c r="L183" s="24">
        <v>25.45</v>
      </c>
      <c r="M183" s="24">
        <v>36.409999999999997</v>
      </c>
      <c r="N183" s="24">
        <v>6.15</v>
      </c>
      <c r="O183" s="24">
        <v>10.45</v>
      </c>
      <c r="P183" s="24">
        <v>143.76</v>
      </c>
      <c r="Q183" s="24">
        <v>179.8</v>
      </c>
      <c r="R183" s="24">
        <v>238.69</v>
      </c>
      <c r="S183" s="24">
        <v>35.450000000000003</v>
      </c>
      <c r="T183" s="24">
        <v>36.630000000000003</v>
      </c>
      <c r="U183" s="24">
        <v>24.5</v>
      </c>
      <c r="V183" s="24">
        <v>244.36</v>
      </c>
      <c r="W183" s="24">
        <v>144.38999999999999</v>
      </c>
      <c r="X183" s="24">
        <v>362.96</v>
      </c>
      <c r="Y183" s="24">
        <v>216.45</v>
      </c>
      <c r="Z183" s="24">
        <v>12.31</v>
      </c>
    </row>
    <row r="184" spans="2:26" x14ac:dyDescent="0.25">
      <c r="B184" s="36">
        <v>6</v>
      </c>
      <c r="C184" s="24">
        <v>2.06</v>
      </c>
      <c r="D184" s="24">
        <v>37.659999999999997</v>
      </c>
      <c r="E184" s="24">
        <v>202.42</v>
      </c>
      <c r="F184" s="24">
        <v>58.72</v>
      </c>
      <c r="G184" s="24">
        <v>65.03</v>
      </c>
      <c r="H184" s="24">
        <v>0.04</v>
      </c>
      <c r="I184" s="24">
        <v>0.19</v>
      </c>
      <c r="J184" s="24">
        <v>5</v>
      </c>
      <c r="K184" s="24">
        <v>0.4</v>
      </c>
      <c r="L184" s="24">
        <v>0</v>
      </c>
      <c r="M184" s="24">
        <v>0.08</v>
      </c>
      <c r="N184" s="24">
        <v>0.02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0.46</v>
      </c>
      <c r="X184" s="24">
        <v>312.93</v>
      </c>
      <c r="Y184" s="24">
        <v>47.98</v>
      </c>
      <c r="Z184" s="24">
        <v>84.78</v>
      </c>
    </row>
    <row r="185" spans="2:26" x14ac:dyDescent="0.25">
      <c r="B185" s="36">
        <v>7</v>
      </c>
      <c r="C185" s="24">
        <v>84.34</v>
      </c>
      <c r="D185" s="24">
        <v>70.97</v>
      </c>
      <c r="E185" s="24">
        <v>33.54</v>
      </c>
      <c r="F185" s="24">
        <v>0</v>
      </c>
      <c r="G185" s="24">
        <v>0</v>
      </c>
      <c r="H185" s="24">
        <v>0</v>
      </c>
      <c r="I185" s="24">
        <v>0.47</v>
      </c>
      <c r="J185" s="24">
        <v>0.1</v>
      </c>
      <c r="K185" s="24">
        <v>0</v>
      </c>
      <c r="L185" s="24">
        <v>0</v>
      </c>
      <c r="M185" s="24">
        <v>0.37</v>
      </c>
      <c r="N185" s="24">
        <v>85.68</v>
      </c>
      <c r="O185" s="24">
        <v>177.26</v>
      </c>
      <c r="P185" s="24">
        <v>10.210000000000001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57.77</v>
      </c>
      <c r="W185" s="24">
        <v>126.05</v>
      </c>
      <c r="X185" s="24">
        <v>346.54</v>
      </c>
      <c r="Y185" s="24">
        <v>440.07</v>
      </c>
      <c r="Z185" s="24">
        <v>132.11000000000001</v>
      </c>
    </row>
    <row r="186" spans="2:26" x14ac:dyDescent="0.25">
      <c r="B186" s="36">
        <v>8</v>
      </c>
      <c r="C186" s="24">
        <v>0</v>
      </c>
      <c r="D186" s="24">
        <v>52.92</v>
      </c>
      <c r="E186" s="24">
        <v>51.12</v>
      </c>
      <c r="F186" s="24">
        <v>55.85</v>
      </c>
      <c r="G186" s="24">
        <v>56.37</v>
      </c>
      <c r="H186" s="24">
        <v>32.380000000000003</v>
      </c>
      <c r="I186" s="24">
        <v>40.06</v>
      </c>
      <c r="J186" s="24">
        <v>24.47</v>
      </c>
      <c r="K186" s="24">
        <v>9.25</v>
      </c>
      <c r="L186" s="24">
        <v>9.8699999999999992</v>
      </c>
      <c r="M186" s="24">
        <v>9.65</v>
      </c>
      <c r="N186" s="24">
        <v>13.17</v>
      </c>
      <c r="O186" s="24">
        <v>31.8</v>
      </c>
      <c r="P186" s="24">
        <v>8.86</v>
      </c>
      <c r="Q186" s="24">
        <v>6.38</v>
      </c>
      <c r="R186" s="24">
        <v>1.55</v>
      </c>
      <c r="S186" s="24">
        <v>0.08</v>
      </c>
      <c r="T186" s="24">
        <v>11.64</v>
      </c>
      <c r="U186" s="24">
        <v>12.09</v>
      </c>
      <c r="V186" s="24">
        <v>100.31</v>
      </c>
      <c r="W186" s="24">
        <v>87.49</v>
      </c>
      <c r="X186" s="24">
        <v>373.43</v>
      </c>
      <c r="Y186" s="24">
        <v>301.02</v>
      </c>
      <c r="Z186" s="24">
        <v>122.09</v>
      </c>
    </row>
    <row r="187" spans="2:26" x14ac:dyDescent="0.25">
      <c r="B187" s="36">
        <v>9</v>
      </c>
      <c r="C187" s="24">
        <v>30.64</v>
      </c>
      <c r="D187" s="24">
        <v>135.08000000000001</v>
      </c>
      <c r="E187" s="24">
        <v>77.290000000000006</v>
      </c>
      <c r="F187" s="24">
        <v>19.79</v>
      </c>
      <c r="G187" s="24">
        <v>32.83</v>
      </c>
      <c r="H187" s="24">
        <v>35.82</v>
      </c>
      <c r="I187" s="24">
        <v>1.08</v>
      </c>
      <c r="J187" s="24">
        <v>24.12</v>
      </c>
      <c r="K187" s="24">
        <v>13.95</v>
      </c>
      <c r="L187" s="24">
        <v>28.95</v>
      </c>
      <c r="M187" s="24">
        <v>34.31</v>
      </c>
      <c r="N187" s="24">
        <v>45.62</v>
      </c>
      <c r="O187" s="24">
        <v>45.19</v>
      </c>
      <c r="P187" s="24">
        <v>38.130000000000003</v>
      </c>
      <c r="Q187" s="24">
        <v>31.22</v>
      </c>
      <c r="R187" s="24">
        <v>20.43</v>
      </c>
      <c r="S187" s="24">
        <v>16.510000000000002</v>
      </c>
      <c r="T187" s="24">
        <v>22.68</v>
      </c>
      <c r="U187" s="24">
        <v>26.52</v>
      </c>
      <c r="V187" s="24">
        <v>41.34</v>
      </c>
      <c r="W187" s="24">
        <v>257.88</v>
      </c>
      <c r="X187" s="24">
        <v>486.62</v>
      </c>
      <c r="Y187" s="24">
        <v>393.72</v>
      </c>
      <c r="Z187" s="24">
        <v>371.57</v>
      </c>
    </row>
    <row r="188" spans="2:26" x14ac:dyDescent="0.25">
      <c r="B188" s="36">
        <v>10</v>
      </c>
      <c r="C188" s="24">
        <v>103.59</v>
      </c>
      <c r="D188" s="24">
        <v>128.35</v>
      </c>
      <c r="E188" s="24">
        <v>123.94</v>
      </c>
      <c r="F188" s="24">
        <v>93.15</v>
      </c>
      <c r="G188" s="24">
        <v>108.7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10.26</v>
      </c>
      <c r="X188" s="24">
        <v>33.659999999999997</v>
      </c>
      <c r="Y188" s="24">
        <v>0</v>
      </c>
      <c r="Z188" s="24">
        <v>0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0.52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20.350000000000001</v>
      </c>
      <c r="W189" s="24">
        <v>228.9</v>
      </c>
      <c r="X189" s="24">
        <v>116.21</v>
      </c>
      <c r="Y189" s="24">
        <v>0</v>
      </c>
      <c r="Z189" s="24">
        <v>0</v>
      </c>
    </row>
    <row r="190" spans="2:26" x14ac:dyDescent="0.25">
      <c r="B190" s="36">
        <v>12</v>
      </c>
      <c r="C190" s="24">
        <v>0</v>
      </c>
      <c r="D190" s="24">
        <v>50.38</v>
      </c>
      <c r="E190" s="24">
        <v>126.79</v>
      </c>
      <c r="F190" s="24">
        <v>125.83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24.45</v>
      </c>
      <c r="W190" s="24">
        <v>6.87</v>
      </c>
      <c r="X190" s="24">
        <v>133.41999999999999</v>
      </c>
      <c r="Y190" s="24">
        <v>0.8</v>
      </c>
      <c r="Z190" s="24">
        <v>0</v>
      </c>
    </row>
    <row r="191" spans="2:26" x14ac:dyDescent="0.25">
      <c r="B191" s="36">
        <v>13</v>
      </c>
      <c r="C191" s="24">
        <v>3.1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0.18</v>
      </c>
      <c r="W191" s="24">
        <v>0.73</v>
      </c>
      <c r="X191" s="24">
        <v>15.83</v>
      </c>
      <c r="Y191" s="24">
        <v>3.9</v>
      </c>
      <c r="Z191" s="24">
        <v>0</v>
      </c>
    </row>
    <row r="192" spans="2:26" x14ac:dyDescent="0.25">
      <c r="B192" s="36">
        <v>14</v>
      </c>
      <c r="C192" s="24">
        <v>0.33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2.54</v>
      </c>
      <c r="L192" s="24">
        <v>9.27</v>
      </c>
      <c r="M192" s="24">
        <v>24.24</v>
      </c>
      <c r="N192" s="24">
        <v>29.82</v>
      </c>
      <c r="O192" s="24">
        <v>4.51</v>
      </c>
      <c r="P192" s="24">
        <v>5.88</v>
      </c>
      <c r="Q192" s="24">
        <v>25.34</v>
      </c>
      <c r="R192" s="24">
        <v>24.99</v>
      </c>
      <c r="S192" s="24">
        <v>26.94</v>
      </c>
      <c r="T192" s="24">
        <v>24.19</v>
      </c>
      <c r="U192" s="24">
        <v>30.81</v>
      </c>
      <c r="V192" s="24">
        <v>49.91</v>
      </c>
      <c r="W192" s="24">
        <v>68.81</v>
      </c>
      <c r="X192" s="24">
        <v>264.37</v>
      </c>
      <c r="Y192" s="24">
        <v>393.93</v>
      </c>
      <c r="Z192" s="24">
        <v>188.56</v>
      </c>
    </row>
    <row r="193" spans="2:26" x14ac:dyDescent="0.25">
      <c r="B193" s="36">
        <v>15</v>
      </c>
      <c r="C193" s="24">
        <v>44.12</v>
      </c>
      <c r="D193" s="24">
        <v>1.62</v>
      </c>
      <c r="E193" s="24">
        <v>4.54</v>
      </c>
      <c r="F193" s="24">
        <v>0</v>
      </c>
      <c r="G193" s="24">
        <v>0</v>
      </c>
      <c r="H193" s="24">
        <v>0</v>
      </c>
      <c r="I193" s="24">
        <v>0</v>
      </c>
      <c r="J193" s="24">
        <v>23.1</v>
      </c>
      <c r="K193" s="24">
        <v>0.92</v>
      </c>
      <c r="L193" s="24">
        <v>31.67</v>
      </c>
      <c r="M193" s="24">
        <v>91.82</v>
      </c>
      <c r="N193" s="24">
        <v>95.61</v>
      </c>
      <c r="O193" s="24">
        <v>108.2</v>
      </c>
      <c r="P193" s="24">
        <v>73.52</v>
      </c>
      <c r="Q193" s="24">
        <v>46.2</v>
      </c>
      <c r="R193" s="24">
        <v>28.9</v>
      </c>
      <c r="S193" s="24">
        <v>0.63</v>
      </c>
      <c r="T193" s="24">
        <v>53.38</v>
      </c>
      <c r="U193" s="24">
        <v>112.25</v>
      </c>
      <c r="V193" s="24">
        <v>335.98</v>
      </c>
      <c r="W193" s="24">
        <v>351.95</v>
      </c>
      <c r="X193" s="24">
        <v>451.02</v>
      </c>
      <c r="Y193" s="24">
        <v>505.84</v>
      </c>
      <c r="Z193" s="24">
        <v>250.08</v>
      </c>
    </row>
    <row r="194" spans="2:26" x14ac:dyDescent="0.25">
      <c r="B194" s="36">
        <v>16</v>
      </c>
      <c r="C194" s="24">
        <v>65.099999999999994</v>
      </c>
      <c r="D194" s="24">
        <v>69.39</v>
      </c>
      <c r="E194" s="24">
        <v>28.29</v>
      </c>
      <c r="F194" s="24">
        <v>0.72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13.52</v>
      </c>
      <c r="N194" s="24">
        <v>9.0299999999999994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37.17</v>
      </c>
      <c r="V194" s="24">
        <v>128.16999999999999</v>
      </c>
      <c r="W194" s="24">
        <v>271.5</v>
      </c>
      <c r="X194" s="24">
        <v>525.79999999999995</v>
      </c>
      <c r="Y194" s="24">
        <v>395.76</v>
      </c>
      <c r="Z194" s="24">
        <v>100.75</v>
      </c>
    </row>
    <row r="195" spans="2:26" x14ac:dyDescent="0.25">
      <c r="B195" s="36">
        <v>17</v>
      </c>
      <c r="C195" s="24">
        <v>104.8</v>
      </c>
      <c r="D195" s="24">
        <v>40.46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25.92</v>
      </c>
      <c r="N195" s="24">
        <v>16.48</v>
      </c>
      <c r="O195" s="24">
        <v>18.28</v>
      </c>
      <c r="P195" s="24">
        <v>18.07</v>
      </c>
      <c r="Q195" s="24">
        <v>14.34</v>
      </c>
      <c r="R195" s="24">
        <v>4</v>
      </c>
      <c r="S195" s="24">
        <v>6.11</v>
      </c>
      <c r="T195" s="24">
        <v>14.29</v>
      </c>
      <c r="U195" s="24">
        <v>18.68</v>
      </c>
      <c r="V195" s="24">
        <v>97.65</v>
      </c>
      <c r="W195" s="24">
        <v>67.59</v>
      </c>
      <c r="X195" s="24">
        <v>141.01</v>
      </c>
      <c r="Y195" s="24">
        <v>40.47</v>
      </c>
      <c r="Z195" s="24">
        <v>0.85</v>
      </c>
    </row>
    <row r="196" spans="2:26" x14ac:dyDescent="0.25">
      <c r="B196" s="36">
        <v>18</v>
      </c>
      <c r="C196" s="24">
        <v>1.91</v>
      </c>
      <c r="D196" s="24">
        <v>35.36</v>
      </c>
      <c r="E196" s="24">
        <v>35.61</v>
      </c>
      <c r="F196" s="24">
        <v>16.93</v>
      </c>
      <c r="G196" s="24">
        <v>6.96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6.67</v>
      </c>
      <c r="W196" s="24">
        <v>35.729999999999997</v>
      </c>
      <c r="X196" s="24">
        <v>57.32</v>
      </c>
      <c r="Y196" s="24">
        <v>3.93</v>
      </c>
      <c r="Z196" s="24">
        <v>4.0599999999999996</v>
      </c>
    </row>
    <row r="197" spans="2:26" x14ac:dyDescent="0.25">
      <c r="B197" s="36">
        <v>19</v>
      </c>
      <c r="C197" s="24">
        <v>46.17</v>
      </c>
      <c r="D197" s="24">
        <v>0</v>
      </c>
      <c r="E197" s="24">
        <v>44.96</v>
      </c>
      <c r="F197" s="24">
        <v>0</v>
      </c>
      <c r="G197" s="24">
        <v>301.58999999999997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0.79</v>
      </c>
      <c r="N197" s="24">
        <v>0.04</v>
      </c>
      <c r="O197" s="24">
        <v>0.53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7.78</v>
      </c>
      <c r="W197" s="24">
        <v>24.03</v>
      </c>
      <c r="X197" s="24">
        <v>0</v>
      </c>
      <c r="Y197" s="24">
        <v>0</v>
      </c>
      <c r="Z197" s="24">
        <v>7.0000000000000007E-2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0.49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</row>
    <row r="199" spans="2:26" x14ac:dyDescent="0.25">
      <c r="B199" s="36">
        <v>21</v>
      </c>
      <c r="C199" s="24">
        <v>2.71</v>
      </c>
      <c r="D199" s="24">
        <v>0</v>
      </c>
      <c r="E199" s="24">
        <v>0</v>
      </c>
      <c r="F199" s="24">
        <v>0.28000000000000003</v>
      </c>
      <c r="G199" s="24">
        <v>0</v>
      </c>
      <c r="H199" s="24">
        <v>2.31</v>
      </c>
      <c r="I199" s="24">
        <v>0</v>
      </c>
      <c r="J199" s="24">
        <v>0.03</v>
      </c>
      <c r="K199" s="24">
        <v>6.54</v>
      </c>
      <c r="L199" s="24">
        <v>3</v>
      </c>
      <c r="M199" s="24">
        <v>4.16</v>
      </c>
      <c r="N199" s="24">
        <v>4.41</v>
      </c>
      <c r="O199" s="24">
        <v>2.19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2.37</v>
      </c>
      <c r="V199" s="24">
        <v>3.42</v>
      </c>
      <c r="W199" s="24">
        <v>0</v>
      </c>
      <c r="X199" s="24">
        <v>17.079999999999998</v>
      </c>
      <c r="Y199" s="24">
        <v>41.68</v>
      </c>
      <c r="Z199" s="24">
        <v>51.06</v>
      </c>
    </row>
    <row r="200" spans="2:26" x14ac:dyDescent="0.25">
      <c r="B200" s="36">
        <v>22</v>
      </c>
      <c r="C200" s="24">
        <v>0.66</v>
      </c>
      <c r="D200" s="24">
        <v>0</v>
      </c>
      <c r="E200" s="24">
        <v>0</v>
      </c>
      <c r="F200" s="24">
        <v>0.25</v>
      </c>
      <c r="G200" s="24">
        <v>0</v>
      </c>
      <c r="H200" s="24">
        <v>0</v>
      </c>
      <c r="I200" s="24">
        <v>0</v>
      </c>
      <c r="J200" s="24">
        <v>0.34</v>
      </c>
      <c r="K200" s="24">
        <v>0.01</v>
      </c>
      <c r="L200" s="24">
        <v>3.22</v>
      </c>
      <c r="M200" s="24">
        <v>4.2699999999999996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14.74</v>
      </c>
      <c r="Z200" s="24">
        <v>57.13</v>
      </c>
    </row>
    <row r="201" spans="2:26" x14ac:dyDescent="0.25">
      <c r="B201" s="36">
        <v>23</v>
      </c>
      <c r="C201" s="24">
        <v>103.74</v>
      </c>
      <c r="D201" s="24">
        <v>67.72</v>
      </c>
      <c r="E201" s="24">
        <v>4.24</v>
      </c>
      <c r="F201" s="24">
        <v>0.01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10.81</v>
      </c>
      <c r="Z201" s="24">
        <v>0</v>
      </c>
    </row>
    <row r="202" spans="2:26" x14ac:dyDescent="0.25">
      <c r="B202" s="36">
        <v>24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82.18</v>
      </c>
      <c r="Z202" s="24">
        <v>14.26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24.51</v>
      </c>
      <c r="V203" s="24">
        <v>22.97</v>
      </c>
      <c r="W203" s="24">
        <v>76.66</v>
      </c>
      <c r="X203" s="24">
        <v>0</v>
      </c>
      <c r="Y203" s="24">
        <v>19.36</v>
      </c>
      <c r="Z203" s="24">
        <v>0.94</v>
      </c>
    </row>
    <row r="204" spans="2:26" x14ac:dyDescent="0.25">
      <c r="B204" s="36">
        <v>26</v>
      </c>
      <c r="C204" s="24">
        <v>122.17</v>
      </c>
      <c r="D204" s="24">
        <v>125.91</v>
      </c>
      <c r="E204" s="24">
        <v>129.93</v>
      </c>
      <c r="F204" s="24">
        <v>95.04</v>
      </c>
      <c r="G204" s="24">
        <v>44.26</v>
      </c>
      <c r="H204" s="24">
        <v>27.34</v>
      </c>
      <c r="I204" s="24">
        <v>10.31</v>
      </c>
      <c r="J204" s="24">
        <v>7.35</v>
      </c>
      <c r="K204" s="24">
        <v>0.55000000000000004</v>
      </c>
      <c r="L204" s="24">
        <v>20.38</v>
      </c>
      <c r="M204" s="24">
        <v>88</v>
      </c>
      <c r="N204" s="24">
        <v>76.45</v>
      </c>
      <c r="O204" s="24">
        <v>90.97</v>
      </c>
      <c r="P204" s="24">
        <v>131.05000000000001</v>
      </c>
      <c r="Q204" s="24">
        <v>54.51</v>
      </c>
      <c r="R204" s="24">
        <v>128.69999999999999</v>
      </c>
      <c r="S204" s="24">
        <v>19.420000000000002</v>
      </c>
      <c r="T204" s="24">
        <v>75.36</v>
      </c>
      <c r="U204" s="24">
        <v>125.66</v>
      </c>
      <c r="V204" s="24">
        <v>187.64</v>
      </c>
      <c r="W204" s="24">
        <v>260.5</v>
      </c>
      <c r="X204" s="24">
        <v>436.19</v>
      </c>
      <c r="Y204" s="24">
        <v>399.75</v>
      </c>
      <c r="Z204" s="24">
        <v>295.82</v>
      </c>
    </row>
    <row r="205" spans="2:26" ht="15" customHeight="1" x14ac:dyDescent="0.25">
      <c r="B205" s="36">
        <v>27</v>
      </c>
      <c r="C205" s="24">
        <v>43.04</v>
      </c>
      <c r="D205" s="24">
        <v>80.45</v>
      </c>
      <c r="E205" s="24">
        <v>59.48</v>
      </c>
      <c r="F205" s="24">
        <v>47.62</v>
      </c>
      <c r="G205" s="24">
        <v>27.36</v>
      </c>
      <c r="H205" s="24">
        <v>0</v>
      </c>
      <c r="I205" s="24">
        <v>0.78</v>
      </c>
      <c r="J205" s="24">
        <v>0</v>
      </c>
      <c r="K205" s="24">
        <v>0.24</v>
      </c>
      <c r="L205" s="24">
        <v>27.03</v>
      </c>
      <c r="M205" s="24">
        <v>0</v>
      </c>
      <c r="N205" s="24">
        <v>1.67</v>
      </c>
      <c r="O205" s="24">
        <v>1.28</v>
      </c>
      <c r="P205" s="24">
        <v>23.42</v>
      </c>
      <c r="Q205" s="24">
        <v>0.98</v>
      </c>
      <c r="R205" s="24">
        <v>0</v>
      </c>
      <c r="S205" s="24">
        <v>1.19</v>
      </c>
      <c r="T205" s="24">
        <v>7.59</v>
      </c>
      <c r="U205" s="24">
        <v>40.15</v>
      </c>
      <c r="V205" s="24">
        <v>148.76</v>
      </c>
      <c r="W205" s="24">
        <v>288.06</v>
      </c>
      <c r="X205" s="24">
        <v>86.97</v>
      </c>
      <c r="Y205" s="24">
        <v>148.07</v>
      </c>
      <c r="Z205" s="24">
        <v>61.96</v>
      </c>
    </row>
    <row r="206" spans="2:26" x14ac:dyDescent="0.25">
      <c r="B206" s="36">
        <v>28</v>
      </c>
      <c r="C206" s="24">
        <v>1.69</v>
      </c>
      <c r="D206" s="24">
        <v>1.32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0.15</v>
      </c>
      <c r="Z206" s="24">
        <v>85.44</v>
      </c>
    </row>
    <row r="207" spans="2:26" x14ac:dyDescent="0.25">
      <c r="B207" s="36">
        <v>29</v>
      </c>
      <c r="C207" s="24">
        <v>49.74</v>
      </c>
      <c r="D207" s="24">
        <v>102.33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0.15</v>
      </c>
      <c r="V207" s="24">
        <v>19.940000000000001</v>
      </c>
      <c r="W207" s="24">
        <v>137.26</v>
      </c>
      <c r="X207" s="24">
        <v>165.72</v>
      </c>
      <c r="Y207" s="24">
        <v>305.02</v>
      </c>
      <c r="Z207" s="24">
        <v>260.66000000000003</v>
      </c>
    </row>
    <row r="208" spans="2:26" ht="15" customHeight="1" x14ac:dyDescent="0.25">
      <c r="B208" s="36">
        <v>30</v>
      </c>
      <c r="C208" s="24">
        <v>16.97</v>
      </c>
      <c r="D208" s="24">
        <v>1.75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32.74</v>
      </c>
      <c r="V208" s="24">
        <v>118.18</v>
      </c>
      <c r="W208" s="24">
        <v>24.55</v>
      </c>
      <c r="X208" s="24">
        <v>0</v>
      </c>
      <c r="Y208" s="24">
        <v>92.3</v>
      </c>
      <c r="Z208" s="24">
        <v>47.11</v>
      </c>
    </row>
    <row r="209" spans="3:27" x14ac:dyDescent="0.25">
      <c r="L209" s="11"/>
      <c r="M209" s="11"/>
      <c r="N209" s="11"/>
      <c r="O209" s="11"/>
      <c r="P209" s="11"/>
      <c r="Q209" s="11"/>
      <c r="R209" s="11"/>
      <c r="S209" s="12"/>
      <c r="T209" s="12"/>
    </row>
    <row r="212" spans="3:27" ht="15" customHeight="1" x14ac:dyDescent="0.25">
      <c r="G212" s="248"/>
      <c r="H212" s="249"/>
      <c r="I212" s="249"/>
      <c r="J212" s="249"/>
      <c r="K212" s="249"/>
      <c r="L212" s="249"/>
      <c r="M212" s="250"/>
      <c r="N212" s="257" t="s">
        <v>122</v>
      </c>
      <c r="O212" s="258"/>
    </row>
    <row r="213" spans="3:27" hidden="1" x14ac:dyDescent="0.25">
      <c r="G213" s="251"/>
      <c r="H213" s="252"/>
      <c r="I213" s="252"/>
      <c r="J213" s="252"/>
      <c r="K213" s="252"/>
      <c r="L213" s="252"/>
      <c r="M213" s="253"/>
      <c r="N213" s="259"/>
      <c r="O213" s="260"/>
    </row>
    <row r="214" spans="3:27" ht="1.5" customHeight="1" x14ac:dyDescent="0.25">
      <c r="G214" s="254"/>
      <c r="H214" s="255"/>
      <c r="I214" s="255"/>
      <c r="J214" s="255"/>
      <c r="K214" s="255"/>
      <c r="L214" s="255"/>
      <c r="M214" s="256"/>
      <c r="N214" s="261"/>
      <c r="O214" s="262"/>
      <c r="Q214" s="10"/>
      <c r="R214" s="10"/>
      <c r="S214" s="10"/>
      <c r="T214" s="10"/>
      <c r="U214" s="10"/>
      <c r="V214" s="10"/>
      <c r="W214" s="10"/>
      <c r="X214" s="10"/>
      <c r="Y214" s="10"/>
      <c r="Z214" s="2"/>
      <c r="AA214" s="2"/>
    </row>
    <row r="215" spans="3:27" ht="15" customHeight="1" x14ac:dyDescent="0.25">
      <c r="G215" s="248" t="s">
        <v>139</v>
      </c>
      <c r="H215" s="249"/>
      <c r="I215" s="249"/>
      <c r="J215" s="249"/>
      <c r="K215" s="249"/>
      <c r="L215" s="249"/>
      <c r="M215" s="250"/>
      <c r="N215" s="263">
        <v>-0.54</v>
      </c>
      <c r="O215" s="264"/>
      <c r="Q215" s="10"/>
      <c r="R215" s="10"/>
      <c r="S215" s="10"/>
      <c r="T215" s="10"/>
      <c r="U215" s="10"/>
      <c r="V215" s="10"/>
      <c r="W215" s="10"/>
      <c r="X215" s="10"/>
      <c r="Y215" s="10"/>
      <c r="Z215" s="2"/>
      <c r="AA215" s="2"/>
    </row>
    <row r="216" spans="3:27" ht="30" customHeight="1" x14ac:dyDescent="0.25">
      <c r="G216" s="254"/>
      <c r="H216" s="255"/>
      <c r="I216" s="255"/>
      <c r="J216" s="255"/>
      <c r="K216" s="255"/>
      <c r="L216" s="255"/>
      <c r="M216" s="256"/>
      <c r="N216" s="265"/>
      <c r="O216" s="266"/>
      <c r="Q216" s="10"/>
      <c r="R216" s="10"/>
      <c r="S216" s="10"/>
      <c r="T216" s="10"/>
      <c r="U216" s="10"/>
      <c r="V216" s="10"/>
      <c r="W216" s="10"/>
      <c r="X216" s="10"/>
      <c r="Y216" s="10"/>
      <c r="Z216" s="2"/>
      <c r="AA216" s="2"/>
    </row>
    <row r="217" spans="3:27" x14ac:dyDescent="0.25">
      <c r="G217" s="248" t="s">
        <v>142</v>
      </c>
      <c r="H217" s="249"/>
      <c r="I217" s="249"/>
      <c r="J217" s="249"/>
      <c r="K217" s="249"/>
      <c r="L217" s="249"/>
      <c r="M217" s="250"/>
      <c r="N217" s="263">
        <v>209.64</v>
      </c>
      <c r="O217" s="264"/>
      <c r="Q217" s="10"/>
      <c r="R217" s="10"/>
      <c r="S217" s="10"/>
      <c r="T217" s="10"/>
      <c r="U217" s="10"/>
      <c r="V217" s="10"/>
      <c r="W217" s="10"/>
      <c r="X217" s="31"/>
      <c r="Y217" s="31"/>
      <c r="Z217" s="2"/>
      <c r="AA217" s="2"/>
    </row>
    <row r="218" spans="3:27" ht="30" customHeight="1" x14ac:dyDescent="0.25">
      <c r="G218" s="254"/>
      <c r="H218" s="255"/>
      <c r="I218" s="255"/>
      <c r="J218" s="255"/>
      <c r="K218" s="255"/>
      <c r="L218" s="255"/>
      <c r="M218" s="256"/>
      <c r="N218" s="265"/>
      <c r="O218" s="266"/>
      <c r="Q218" s="10"/>
      <c r="R218" s="10"/>
      <c r="S218" s="10"/>
      <c r="T218" s="10"/>
      <c r="U218" s="10"/>
      <c r="V218" s="10"/>
      <c r="W218" s="10"/>
      <c r="X218" s="31"/>
      <c r="Y218" s="31"/>
      <c r="Z218" s="2"/>
      <c r="AA218" s="2"/>
    </row>
    <row r="219" spans="3:27" x14ac:dyDescent="0.25">
      <c r="Q219" s="10"/>
      <c r="R219" s="10"/>
      <c r="S219" s="10"/>
      <c r="T219" s="10"/>
      <c r="U219" s="10"/>
      <c r="V219" s="10"/>
      <c r="W219" s="10"/>
      <c r="X219" s="31"/>
      <c r="Y219" s="31"/>
      <c r="Z219" s="2"/>
      <c r="AA219" s="2"/>
    </row>
    <row r="220" spans="3:27" x14ac:dyDescent="0.25">
      <c r="Q220" s="10"/>
      <c r="R220" s="10"/>
      <c r="S220" s="10"/>
      <c r="T220" s="10"/>
      <c r="U220" s="10"/>
      <c r="V220" s="10"/>
      <c r="W220" s="10"/>
      <c r="X220" s="31"/>
      <c r="Y220" s="31"/>
      <c r="Z220" s="2"/>
      <c r="AA220" s="2"/>
    </row>
    <row r="221" spans="3:27" s="9" customFormat="1" x14ac:dyDescent="0.25">
      <c r="C221" s="9" t="s">
        <v>123</v>
      </c>
      <c r="M221" s="15"/>
      <c r="N221" s="15"/>
      <c r="O221" s="15"/>
      <c r="P221" s="15"/>
      <c r="Q221" s="15"/>
      <c r="R221" s="15"/>
      <c r="S221" s="15"/>
      <c r="T221" s="15"/>
      <c r="U221" s="20"/>
      <c r="V221" s="15"/>
      <c r="W221" s="15"/>
      <c r="X221" s="15"/>
      <c r="Y221" s="15"/>
      <c r="Z221" s="15"/>
      <c r="AA221" s="15"/>
    </row>
    <row r="222" spans="3:27" s="9" customFormat="1" x14ac:dyDescent="0.25">
      <c r="C222" s="9" t="s">
        <v>112</v>
      </c>
      <c r="K222" s="22">
        <v>879757.72</v>
      </c>
      <c r="L222" s="9" t="s">
        <v>53</v>
      </c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3:27" x14ac:dyDescent="0.25"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3:27" x14ac:dyDescent="0.25"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3:27" x14ac:dyDescent="0.25"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</sheetData>
  <mergeCells count="18">
    <mergeCell ref="B7:B8"/>
    <mergeCell ref="C7:Z7"/>
    <mergeCell ref="B41:B42"/>
    <mergeCell ref="C41:Z41"/>
    <mergeCell ref="B75:B76"/>
    <mergeCell ref="C75:Z75"/>
    <mergeCell ref="B177:B178"/>
    <mergeCell ref="C177:Z177"/>
    <mergeCell ref="B143:B144"/>
    <mergeCell ref="C143:Z143"/>
    <mergeCell ref="B109:B110"/>
    <mergeCell ref="C109:Z109"/>
    <mergeCell ref="G212:M214"/>
    <mergeCell ref="N212:O214"/>
    <mergeCell ref="G215:M216"/>
    <mergeCell ref="N215:O216"/>
    <mergeCell ref="G217:M218"/>
    <mergeCell ref="N217:O218"/>
  </mergeCells>
  <pageMargins left="0.70866141732283472" right="0.70866141732283472" top="0.35" bottom="0.37" header="0.31496062992125984" footer="0.31496062992125984"/>
  <pageSetup paperSize="9" scale="45" fitToHeight="3" orientation="landscape" r:id="rId1"/>
  <rowBreaks count="2" manualBreakCount="2">
    <brk id="73" max="16383" man="1"/>
    <brk id="14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9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" width="9.140625" style="1"/>
    <col min="2" max="2" width="9.28515625" style="1" bestFit="1" customWidth="1"/>
    <col min="3" max="10" width="9.7109375" style="1" bestFit="1" customWidth="1"/>
    <col min="11" max="11" width="10" style="1" bestFit="1" customWidth="1"/>
    <col min="12" max="20" width="9.7109375" style="1" bestFit="1" customWidth="1"/>
    <col min="21" max="24" width="9.5703125" style="1" bestFit="1" customWidth="1"/>
    <col min="25" max="26" width="9.28515625" style="1" bestFit="1" customWidth="1"/>
    <col min="27" max="16384" width="9.140625" style="1"/>
  </cols>
  <sheetData>
    <row r="1" spans="1:27" s="9" customFormat="1" x14ac:dyDescent="0.25">
      <c r="B1" s="6" t="s">
        <v>187</v>
      </c>
    </row>
    <row r="2" spans="1:27" s="9" customFormat="1" x14ac:dyDescent="0.25">
      <c r="B2" s="6" t="s">
        <v>125</v>
      </c>
      <c r="M2" s="6"/>
      <c r="N2" s="17"/>
      <c r="O2" s="6"/>
    </row>
    <row r="3" spans="1:27" s="9" customFormat="1" x14ac:dyDescent="0.25">
      <c r="A3" s="18"/>
      <c r="B3" s="6" t="s">
        <v>124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77"/>
      <c r="R3" s="77"/>
      <c r="S3" s="18"/>
      <c r="T3" s="18"/>
      <c r="U3" s="18"/>
      <c r="V3" s="18"/>
      <c r="W3" s="18"/>
      <c r="X3" s="18"/>
      <c r="Y3" s="18"/>
      <c r="Z3" s="18"/>
      <c r="AA3" s="18"/>
    </row>
    <row r="4" spans="1:27" s="9" customFormat="1" x14ac:dyDescent="0.25">
      <c r="A4" s="18"/>
      <c r="B4" s="96" t="s">
        <v>225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</row>
    <row r="5" spans="1:27" s="9" customFormat="1" x14ac:dyDescent="0.25">
      <c r="C5" s="76"/>
    </row>
    <row r="6" spans="1:27" s="9" customFormat="1" x14ac:dyDescent="0.25">
      <c r="C6" s="9" t="s">
        <v>126</v>
      </c>
    </row>
    <row r="7" spans="1:27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1:27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1:27" x14ac:dyDescent="0.25">
      <c r="B9" s="36">
        <v>1</v>
      </c>
      <c r="C9" s="24">
        <v>1876.26</v>
      </c>
      <c r="D9" s="24">
        <v>1783.57</v>
      </c>
      <c r="E9" s="24">
        <v>1736.76</v>
      </c>
      <c r="F9" s="24">
        <v>1711.22</v>
      </c>
      <c r="G9" s="24">
        <v>1826.49</v>
      </c>
      <c r="H9" s="24">
        <v>1984.61</v>
      </c>
      <c r="I9" s="24">
        <v>2136.79</v>
      </c>
      <c r="J9" s="24">
        <v>2322.66</v>
      </c>
      <c r="K9" s="24">
        <v>2443.7199999999998</v>
      </c>
      <c r="L9" s="24">
        <v>2518.86</v>
      </c>
      <c r="M9" s="24">
        <v>2494.66</v>
      </c>
      <c r="N9" s="24">
        <v>2456.3200000000002</v>
      </c>
      <c r="O9" s="24">
        <v>2463.6</v>
      </c>
      <c r="P9" s="24">
        <v>2517.33</v>
      </c>
      <c r="Q9" s="24">
        <v>2469.0100000000002</v>
      </c>
      <c r="R9" s="24">
        <v>2538.15</v>
      </c>
      <c r="S9" s="24">
        <v>2542.64</v>
      </c>
      <c r="T9" s="24">
        <v>2506.5300000000002</v>
      </c>
      <c r="U9" s="24">
        <v>2438.69</v>
      </c>
      <c r="V9" s="24">
        <v>2397.73</v>
      </c>
      <c r="W9" s="24">
        <v>2389.29</v>
      </c>
      <c r="X9" s="24">
        <v>2294.1</v>
      </c>
      <c r="Y9" s="24">
        <v>2119.9499999999998</v>
      </c>
      <c r="Z9" s="24">
        <v>1951.13</v>
      </c>
    </row>
    <row r="10" spans="1:27" x14ac:dyDescent="0.25">
      <c r="B10" s="36">
        <v>2</v>
      </c>
      <c r="C10" s="24">
        <v>1817.36</v>
      </c>
      <c r="D10" s="24">
        <v>1749.92</v>
      </c>
      <c r="E10" s="24">
        <v>1654.38</v>
      </c>
      <c r="F10" s="24">
        <v>1649.7</v>
      </c>
      <c r="G10" s="24">
        <v>1748.3</v>
      </c>
      <c r="H10" s="24">
        <v>1946.67</v>
      </c>
      <c r="I10" s="24">
        <v>2109.9499999999998</v>
      </c>
      <c r="J10" s="24">
        <v>2291.73</v>
      </c>
      <c r="K10" s="24">
        <v>2378.8200000000002</v>
      </c>
      <c r="L10" s="24">
        <v>2410.16</v>
      </c>
      <c r="M10" s="24">
        <v>2374.3000000000002</v>
      </c>
      <c r="N10" s="24">
        <v>2379.12</v>
      </c>
      <c r="O10" s="24">
        <v>2386.9499999999998</v>
      </c>
      <c r="P10" s="24">
        <v>2410.7800000000002</v>
      </c>
      <c r="Q10" s="24">
        <v>2415.19</v>
      </c>
      <c r="R10" s="24">
        <v>2445.91</v>
      </c>
      <c r="S10" s="24">
        <v>2463.31</v>
      </c>
      <c r="T10" s="24">
        <v>2410.4899999999998</v>
      </c>
      <c r="U10" s="24">
        <v>2388.96</v>
      </c>
      <c r="V10" s="24">
        <v>2379.7600000000002</v>
      </c>
      <c r="W10" s="24">
        <v>2352.1</v>
      </c>
      <c r="X10" s="24">
        <v>2262.41</v>
      </c>
      <c r="Y10" s="24">
        <v>2051.86</v>
      </c>
      <c r="Z10" s="24">
        <v>1953.45</v>
      </c>
    </row>
    <row r="11" spans="1:27" x14ac:dyDescent="0.25">
      <c r="B11" s="36">
        <v>3</v>
      </c>
      <c r="C11" s="24">
        <v>1846.88</v>
      </c>
      <c r="D11" s="24">
        <v>1759</v>
      </c>
      <c r="E11" s="24">
        <v>1673.47</v>
      </c>
      <c r="F11" s="24">
        <v>1665.21</v>
      </c>
      <c r="G11" s="24">
        <v>1797.42</v>
      </c>
      <c r="H11" s="24">
        <v>1943.06</v>
      </c>
      <c r="I11" s="24">
        <v>2140.64</v>
      </c>
      <c r="J11" s="24">
        <v>2288.41</v>
      </c>
      <c r="K11" s="24">
        <v>2416.11</v>
      </c>
      <c r="L11" s="24">
        <v>2427.9699999999998</v>
      </c>
      <c r="M11" s="24">
        <v>2408.65</v>
      </c>
      <c r="N11" s="24">
        <v>2411.56</v>
      </c>
      <c r="O11" s="24">
        <v>2414.15</v>
      </c>
      <c r="P11" s="24">
        <v>2424.0700000000002</v>
      </c>
      <c r="Q11" s="24">
        <v>2425.63</v>
      </c>
      <c r="R11" s="24">
        <v>2437.0300000000002</v>
      </c>
      <c r="S11" s="24">
        <v>2433.23</v>
      </c>
      <c r="T11" s="24">
        <v>2444.2800000000002</v>
      </c>
      <c r="U11" s="24">
        <v>2423.1</v>
      </c>
      <c r="V11" s="24">
        <v>2381.8200000000002</v>
      </c>
      <c r="W11" s="24">
        <v>2360.59</v>
      </c>
      <c r="X11" s="24">
        <v>2314.5300000000002</v>
      </c>
      <c r="Y11" s="24">
        <v>2124.81</v>
      </c>
      <c r="Z11" s="24">
        <v>1938.27</v>
      </c>
    </row>
    <row r="12" spans="1:27" x14ac:dyDescent="0.25">
      <c r="B12" s="36">
        <v>4</v>
      </c>
      <c r="C12" s="24">
        <v>1911.76</v>
      </c>
      <c r="D12" s="24">
        <v>1849.51</v>
      </c>
      <c r="E12" s="24">
        <v>1782.19</v>
      </c>
      <c r="F12" s="24">
        <v>1738.36</v>
      </c>
      <c r="G12" s="24">
        <v>1799.96</v>
      </c>
      <c r="H12" s="24">
        <v>1896.59</v>
      </c>
      <c r="I12" s="24">
        <v>1936.54</v>
      </c>
      <c r="J12" s="24">
        <v>2085.25</v>
      </c>
      <c r="K12" s="24">
        <v>2290.88</v>
      </c>
      <c r="L12" s="24">
        <v>2311.83</v>
      </c>
      <c r="M12" s="24">
        <v>2310.77</v>
      </c>
      <c r="N12" s="24">
        <v>2314.46</v>
      </c>
      <c r="O12" s="24">
        <v>2311.86</v>
      </c>
      <c r="P12" s="24">
        <v>2318.02</v>
      </c>
      <c r="Q12" s="24">
        <v>2319.2800000000002</v>
      </c>
      <c r="R12" s="24">
        <v>2322.91</v>
      </c>
      <c r="S12" s="24">
        <v>2325.94</v>
      </c>
      <c r="T12" s="24">
        <v>2330.8000000000002</v>
      </c>
      <c r="U12" s="24">
        <v>2327.5300000000002</v>
      </c>
      <c r="V12" s="24">
        <v>2313.1799999999998</v>
      </c>
      <c r="W12" s="24">
        <v>2314.0500000000002</v>
      </c>
      <c r="X12" s="24">
        <v>2260.48</v>
      </c>
      <c r="Y12" s="24">
        <v>1987.46</v>
      </c>
      <c r="Z12" s="24">
        <v>1918.8</v>
      </c>
    </row>
    <row r="13" spans="1:27" x14ac:dyDescent="0.25">
      <c r="B13" s="36">
        <v>5</v>
      </c>
      <c r="C13" s="24">
        <v>1914.15</v>
      </c>
      <c r="D13" s="24">
        <v>1824.85</v>
      </c>
      <c r="E13" s="24">
        <v>1769.04</v>
      </c>
      <c r="F13" s="24">
        <v>1763.93</v>
      </c>
      <c r="G13" s="24">
        <v>1769.83</v>
      </c>
      <c r="H13" s="24">
        <v>1872.32</v>
      </c>
      <c r="I13" s="24">
        <v>1879.79</v>
      </c>
      <c r="J13" s="24">
        <v>1970.56</v>
      </c>
      <c r="K13" s="24">
        <v>2214.79</v>
      </c>
      <c r="L13" s="24">
        <v>2295.3000000000002</v>
      </c>
      <c r="M13" s="24">
        <v>2295.64</v>
      </c>
      <c r="N13" s="24">
        <v>2299.06</v>
      </c>
      <c r="O13" s="24">
        <v>2296.92</v>
      </c>
      <c r="P13" s="24">
        <v>2304</v>
      </c>
      <c r="Q13" s="24">
        <v>2307.52</v>
      </c>
      <c r="R13" s="24">
        <v>2314.6999999999998</v>
      </c>
      <c r="S13" s="24">
        <v>2320.85</v>
      </c>
      <c r="T13" s="24">
        <v>2347.63</v>
      </c>
      <c r="U13" s="24">
        <v>2335.7399999999998</v>
      </c>
      <c r="V13" s="24">
        <v>2322.33</v>
      </c>
      <c r="W13" s="24">
        <v>2312.19</v>
      </c>
      <c r="X13" s="24">
        <v>2273.9899999999998</v>
      </c>
      <c r="Y13" s="24">
        <v>2114.3200000000002</v>
      </c>
      <c r="Z13" s="24">
        <v>1926.22</v>
      </c>
    </row>
    <row r="14" spans="1:27" x14ac:dyDescent="0.25">
      <c r="B14" s="36">
        <v>6</v>
      </c>
      <c r="C14" s="24">
        <v>1946.78</v>
      </c>
      <c r="D14" s="24">
        <v>1884.03</v>
      </c>
      <c r="E14" s="24">
        <v>1832.71</v>
      </c>
      <c r="F14" s="24">
        <v>1806.19</v>
      </c>
      <c r="G14" s="24">
        <v>1850.35</v>
      </c>
      <c r="H14" s="24">
        <v>1921.04</v>
      </c>
      <c r="I14" s="24">
        <v>1993.05</v>
      </c>
      <c r="J14" s="24">
        <v>2120.21</v>
      </c>
      <c r="K14" s="24">
        <v>2299.33</v>
      </c>
      <c r="L14" s="24">
        <v>2420.54</v>
      </c>
      <c r="M14" s="24">
        <v>2463.67</v>
      </c>
      <c r="N14" s="24">
        <v>2470.27</v>
      </c>
      <c r="O14" s="24">
        <v>2457.14</v>
      </c>
      <c r="P14" s="24">
        <v>2474.36</v>
      </c>
      <c r="Q14" s="24">
        <v>2493.96</v>
      </c>
      <c r="R14" s="24">
        <v>2523.0100000000002</v>
      </c>
      <c r="S14" s="24">
        <v>2569.2600000000002</v>
      </c>
      <c r="T14" s="24">
        <v>2587.7600000000002</v>
      </c>
      <c r="U14" s="24">
        <v>2544.5300000000002</v>
      </c>
      <c r="V14" s="24">
        <v>2500.66</v>
      </c>
      <c r="W14" s="24">
        <v>2425.2399999999998</v>
      </c>
      <c r="X14" s="24">
        <v>2324.79</v>
      </c>
      <c r="Y14" s="24">
        <v>2108.23</v>
      </c>
      <c r="Z14" s="24">
        <v>2007.33</v>
      </c>
    </row>
    <row r="15" spans="1:27" x14ac:dyDescent="0.25">
      <c r="B15" s="36">
        <v>7</v>
      </c>
      <c r="C15" s="24">
        <v>1895.54</v>
      </c>
      <c r="D15" s="24">
        <v>1799.76</v>
      </c>
      <c r="E15" s="24">
        <v>1819.49</v>
      </c>
      <c r="F15" s="24">
        <v>1814.6</v>
      </c>
      <c r="G15" s="24">
        <v>1878.82</v>
      </c>
      <c r="H15" s="24">
        <v>2048.12</v>
      </c>
      <c r="I15" s="24">
        <v>2144.5</v>
      </c>
      <c r="J15" s="24">
        <v>2327.61</v>
      </c>
      <c r="K15" s="24">
        <v>2489.36</v>
      </c>
      <c r="L15" s="24">
        <v>2559.9699999999998</v>
      </c>
      <c r="M15" s="24">
        <v>2541.63</v>
      </c>
      <c r="N15" s="24">
        <v>2451.5</v>
      </c>
      <c r="O15" s="24">
        <v>2434.7399999999998</v>
      </c>
      <c r="P15" s="24">
        <v>2449.89</v>
      </c>
      <c r="Q15" s="24">
        <v>2483.36</v>
      </c>
      <c r="R15" s="24">
        <v>2539.9</v>
      </c>
      <c r="S15" s="24">
        <v>2536.58</v>
      </c>
      <c r="T15" s="24">
        <v>2512.46</v>
      </c>
      <c r="U15" s="24">
        <v>2473.86</v>
      </c>
      <c r="V15" s="24">
        <v>2401.87</v>
      </c>
      <c r="W15" s="24">
        <v>2324.46</v>
      </c>
      <c r="X15" s="24">
        <v>2272.29</v>
      </c>
      <c r="Y15" s="24">
        <v>2048.08</v>
      </c>
      <c r="Z15" s="24">
        <v>1952.48</v>
      </c>
    </row>
    <row r="16" spans="1:27" x14ac:dyDescent="0.25">
      <c r="B16" s="36">
        <v>8</v>
      </c>
      <c r="C16" s="24">
        <v>1885.53</v>
      </c>
      <c r="D16" s="24">
        <v>1754.2</v>
      </c>
      <c r="E16" s="24">
        <v>1795.54</v>
      </c>
      <c r="F16" s="24">
        <v>1812.81</v>
      </c>
      <c r="G16" s="24">
        <v>1912.32</v>
      </c>
      <c r="H16" s="24">
        <v>2086.27</v>
      </c>
      <c r="I16" s="24">
        <v>2178.31</v>
      </c>
      <c r="J16" s="24">
        <v>2351.39</v>
      </c>
      <c r="K16" s="24">
        <v>2430.88</v>
      </c>
      <c r="L16" s="24">
        <v>2525.91</v>
      </c>
      <c r="M16" s="24">
        <v>2504.5700000000002</v>
      </c>
      <c r="N16" s="24">
        <v>2513.0500000000002</v>
      </c>
      <c r="O16" s="24">
        <v>2508.9899999999998</v>
      </c>
      <c r="P16" s="24">
        <v>2525.2399999999998</v>
      </c>
      <c r="Q16" s="24">
        <v>2527.6999999999998</v>
      </c>
      <c r="R16" s="24">
        <v>2565.6999999999998</v>
      </c>
      <c r="S16" s="24">
        <v>2573.11</v>
      </c>
      <c r="T16" s="24">
        <v>2552.35</v>
      </c>
      <c r="U16" s="24">
        <v>2528.19</v>
      </c>
      <c r="V16" s="24">
        <v>2466.25</v>
      </c>
      <c r="W16" s="24">
        <v>2387.6999999999998</v>
      </c>
      <c r="X16" s="24">
        <v>2311.14</v>
      </c>
      <c r="Y16" s="24">
        <v>2097.9</v>
      </c>
      <c r="Z16" s="24">
        <v>1977.64</v>
      </c>
    </row>
    <row r="17" spans="2:26" x14ac:dyDescent="0.25">
      <c r="B17" s="36">
        <v>9</v>
      </c>
      <c r="C17" s="24">
        <v>1860.23</v>
      </c>
      <c r="D17" s="24">
        <v>1799.56</v>
      </c>
      <c r="E17" s="24">
        <v>1793.05</v>
      </c>
      <c r="F17" s="24">
        <v>1829.72</v>
      </c>
      <c r="G17" s="24">
        <v>1888.39</v>
      </c>
      <c r="H17" s="24">
        <v>2119.94</v>
      </c>
      <c r="I17" s="24">
        <v>2193.02</v>
      </c>
      <c r="J17" s="24">
        <v>2352.4699999999998</v>
      </c>
      <c r="K17" s="24">
        <v>2431.79</v>
      </c>
      <c r="L17" s="24">
        <v>2513.9699999999998</v>
      </c>
      <c r="M17" s="24">
        <v>2491.89</v>
      </c>
      <c r="N17" s="24">
        <v>2503.61</v>
      </c>
      <c r="O17" s="24">
        <v>2495.79</v>
      </c>
      <c r="P17" s="24">
        <v>2508.46</v>
      </c>
      <c r="Q17" s="24">
        <v>2500.96</v>
      </c>
      <c r="R17" s="24">
        <v>2507.34</v>
      </c>
      <c r="S17" s="24">
        <v>2462.39</v>
      </c>
      <c r="T17" s="24">
        <v>2483.13</v>
      </c>
      <c r="U17" s="24">
        <v>2448.86</v>
      </c>
      <c r="V17" s="24">
        <v>2441.27</v>
      </c>
      <c r="W17" s="24">
        <v>2351.5500000000002</v>
      </c>
      <c r="X17" s="24">
        <v>2312.39</v>
      </c>
      <c r="Y17" s="24">
        <v>2089.12</v>
      </c>
      <c r="Z17" s="24">
        <v>1958.44</v>
      </c>
    </row>
    <row r="18" spans="2:26" x14ac:dyDescent="0.25">
      <c r="B18" s="36">
        <v>10</v>
      </c>
      <c r="C18" s="24">
        <v>1829.11</v>
      </c>
      <c r="D18" s="24">
        <v>1791.51</v>
      </c>
      <c r="E18" s="24">
        <v>1816.98</v>
      </c>
      <c r="F18" s="24">
        <v>1829</v>
      </c>
      <c r="G18" s="24">
        <v>1881.89</v>
      </c>
      <c r="H18" s="24">
        <v>2070.62</v>
      </c>
      <c r="I18" s="24">
        <v>2213.62</v>
      </c>
      <c r="J18" s="24">
        <v>2362.63</v>
      </c>
      <c r="K18" s="24">
        <v>2513.86</v>
      </c>
      <c r="L18" s="24">
        <v>2527.83</v>
      </c>
      <c r="M18" s="24">
        <v>2505.69</v>
      </c>
      <c r="N18" s="24">
        <v>2525.25</v>
      </c>
      <c r="O18" s="24">
        <v>2508.33</v>
      </c>
      <c r="P18" s="24">
        <v>2520.42</v>
      </c>
      <c r="Q18" s="24">
        <v>2522.48</v>
      </c>
      <c r="R18" s="24">
        <v>2545.98</v>
      </c>
      <c r="S18" s="24">
        <v>2541.5</v>
      </c>
      <c r="T18" s="24">
        <v>2547.16</v>
      </c>
      <c r="U18" s="24">
        <v>2548.63</v>
      </c>
      <c r="V18" s="24">
        <v>2525.86</v>
      </c>
      <c r="W18" s="24">
        <v>2437.84</v>
      </c>
      <c r="X18" s="24">
        <v>2349.84</v>
      </c>
      <c r="Y18" s="24">
        <v>2175.9899999999998</v>
      </c>
      <c r="Z18" s="24">
        <v>2032.94</v>
      </c>
    </row>
    <row r="19" spans="2:26" x14ac:dyDescent="0.25">
      <c r="B19" s="36">
        <v>11</v>
      </c>
      <c r="C19" s="24">
        <v>2009.06</v>
      </c>
      <c r="D19" s="24">
        <v>1974.72</v>
      </c>
      <c r="E19" s="24">
        <v>1929.07</v>
      </c>
      <c r="F19" s="24">
        <v>1909.92</v>
      </c>
      <c r="G19" s="24">
        <v>1944.63</v>
      </c>
      <c r="H19" s="24">
        <v>2070.21</v>
      </c>
      <c r="I19" s="24">
        <v>2136.9299999999998</v>
      </c>
      <c r="J19" s="24">
        <v>2246.69</v>
      </c>
      <c r="K19" s="24">
        <v>2374.2600000000002</v>
      </c>
      <c r="L19" s="24">
        <v>2419.52</v>
      </c>
      <c r="M19" s="24">
        <v>2427.62</v>
      </c>
      <c r="N19" s="24">
        <v>2417.63</v>
      </c>
      <c r="O19" s="24">
        <v>2404.91</v>
      </c>
      <c r="P19" s="24">
        <v>2406.61</v>
      </c>
      <c r="Q19" s="24">
        <v>2406.3200000000002</v>
      </c>
      <c r="R19" s="24">
        <v>2424</v>
      </c>
      <c r="S19" s="24">
        <v>2458.94</v>
      </c>
      <c r="T19" s="24">
        <v>2473.88</v>
      </c>
      <c r="U19" s="24">
        <v>2433.23</v>
      </c>
      <c r="V19" s="24">
        <v>2383.56</v>
      </c>
      <c r="W19" s="24">
        <v>2362.48</v>
      </c>
      <c r="X19" s="24">
        <v>2275.5300000000002</v>
      </c>
      <c r="Y19" s="24">
        <v>2106.87</v>
      </c>
      <c r="Z19" s="24">
        <v>1957.7</v>
      </c>
    </row>
    <row r="20" spans="2:26" x14ac:dyDescent="0.25">
      <c r="B20" s="36">
        <v>12</v>
      </c>
      <c r="C20" s="24">
        <v>1942.36</v>
      </c>
      <c r="D20" s="24">
        <v>1867.9</v>
      </c>
      <c r="E20" s="24">
        <v>1821.62</v>
      </c>
      <c r="F20" s="24">
        <v>1832.11</v>
      </c>
      <c r="G20" s="24">
        <v>1838.65</v>
      </c>
      <c r="H20" s="24">
        <v>1916.86</v>
      </c>
      <c r="I20" s="24">
        <v>2089.13</v>
      </c>
      <c r="J20" s="24">
        <v>2165.73</v>
      </c>
      <c r="K20" s="24">
        <v>2311.36</v>
      </c>
      <c r="L20" s="24">
        <v>2374.9</v>
      </c>
      <c r="M20" s="24">
        <v>2397.75</v>
      </c>
      <c r="N20" s="24">
        <v>2400.65</v>
      </c>
      <c r="O20" s="24">
        <v>2400.63</v>
      </c>
      <c r="P20" s="24">
        <v>2412.48</v>
      </c>
      <c r="Q20" s="24">
        <v>2428.3200000000002</v>
      </c>
      <c r="R20" s="24">
        <v>2449.83</v>
      </c>
      <c r="S20" s="24">
        <v>2471.31</v>
      </c>
      <c r="T20" s="24">
        <v>2515.2800000000002</v>
      </c>
      <c r="U20" s="24">
        <v>2481.11</v>
      </c>
      <c r="V20" s="24">
        <v>2433.5</v>
      </c>
      <c r="W20" s="24">
        <v>2376.73</v>
      </c>
      <c r="X20" s="24">
        <v>2334.9</v>
      </c>
      <c r="Y20" s="24">
        <v>2127.65</v>
      </c>
      <c r="Z20" s="24">
        <v>1979.14</v>
      </c>
    </row>
    <row r="21" spans="2:26" x14ac:dyDescent="0.25">
      <c r="B21" s="36">
        <v>13</v>
      </c>
      <c r="C21" s="24">
        <v>1882.87</v>
      </c>
      <c r="D21" s="24">
        <v>1804.91</v>
      </c>
      <c r="E21" s="24">
        <v>1782.74</v>
      </c>
      <c r="F21" s="24">
        <v>1850.51</v>
      </c>
      <c r="G21" s="24">
        <v>1934.21</v>
      </c>
      <c r="H21" s="24">
        <v>2115.09</v>
      </c>
      <c r="I21" s="24">
        <v>2322.58</v>
      </c>
      <c r="J21" s="24">
        <v>2424.37</v>
      </c>
      <c r="K21" s="24">
        <v>2498.17</v>
      </c>
      <c r="L21" s="24">
        <v>2493.14</v>
      </c>
      <c r="M21" s="24">
        <v>2455.5100000000002</v>
      </c>
      <c r="N21" s="24">
        <v>2466.0700000000002</v>
      </c>
      <c r="O21" s="24">
        <v>2448.15</v>
      </c>
      <c r="P21" s="24">
        <v>2459.71</v>
      </c>
      <c r="Q21" s="24">
        <v>2504.37</v>
      </c>
      <c r="R21" s="24">
        <v>2558.48</v>
      </c>
      <c r="S21" s="24">
        <v>2546.4</v>
      </c>
      <c r="T21" s="24">
        <v>2525.25</v>
      </c>
      <c r="U21" s="24">
        <v>2497.14</v>
      </c>
      <c r="V21" s="24">
        <v>2459.39</v>
      </c>
      <c r="W21" s="24">
        <v>2370.4</v>
      </c>
      <c r="X21" s="24">
        <v>2237.6799999999998</v>
      </c>
      <c r="Y21" s="24">
        <v>2103.87</v>
      </c>
      <c r="Z21" s="24">
        <v>2009.34</v>
      </c>
    </row>
    <row r="22" spans="2:26" x14ac:dyDescent="0.25">
      <c r="B22" s="36">
        <v>14</v>
      </c>
      <c r="C22" s="24">
        <v>1925.1</v>
      </c>
      <c r="D22" s="24">
        <v>1894.35</v>
      </c>
      <c r="E22" s="24">
        <v>1870.89</v>
      </c>
      <c r="F22" s="24">
        <v>1883.52</v>
      </c>
      <c r="G22" s="24">
        <v>1942.64</v>
      </c>
      <c r="H22" s="24">
        <v>2073.65</v>
      </c>
      <c r="I22" s="24">
        <v>2233.5500000000002</v>
      </c>
      <c r="J22" s="24">
        <v>2358.0300000000002</v>
      </c>
      <c r="K22" s="24">
        <v>2375.35</v>
      </c>
      <c r="L22" s="24">
        <v>2380.0300000000002</v>
      </c>
      <c r="M22" s="24">
        <v>2393.35</v>
      </c>
      <c r="N22" s="24">
        <v>2396.9499999999998</v>
      </c>
      <c r="O22" s="24">
        <v>2375.34</v>
      </c>
      <c r="P22" s="24">
        <v>2376.31</v>
      </c>
      <c r="Q22" s="24">
        <v>2398.13</v>
      </c>
      <c r="R22" s="24">
        <v>2401.69</v>
      </c>
      <c r="S22" s="24">
        <v>2400.29</v>
      </c>
      <c r="T22" s="24">
        <v>2418.08</v>
      </c>
      <c r="U22" s="24">
        <v>2393.9299999999998</v>
      </c>
      <c r="V22" s="24">
        <v>2373.14</v>
      </c>
      <c r="W22" s="24">
        <v>2146.35</v>
      </c>
      <c r="X22" s="24">
        <v>2054.92</v>
      </c>
      <c r="Y22" s="24">
        <v>2105.58</v>
      </c>
      <c r="Z22" s="24">
        <v>1979.65</v>
      </c>
    </row>
    <row r="23" spans="2:26" x14ac:dyDescent="0.25">
      <c r="B23" s="36">
        <v>15</v>
      </c>
      <c r="C23" s="24">
        <v>1901.21</v>
      </c>
      <c r="D23" s="24">
        <v>1856.35</v>
      </c>
      <c r="E23" s="24">
        <v>1844.34</v>
      </c>
      <c r="F23" s="24">
        <v>1865.99</v>
      </c>
      <c r="G23" s="24">
        <v>1937.82</v>
      </c>
      <c r="H23" s="24">
        <v>2102.9699999999998</v>
      </c>
      <c r="I23" s="24">
        <v>2206.2399999999998</v>
      </c>
      <c r="J23" s="24">
        <v>2397.71</v>
      </c>
      <c r="K23" s="24">
        <v>2425.52</v>
      </c>
      <c r="L23" s="24">
        <v>2432.9</v>
      </c>
      <c r="M23" s="24">
        <v>2422.06</v>
      </c>
      <c r="N23" s="24">
        <v>2439.98</v>
      </c>
      <c r="O23" s="24">
        <v>2436.6</v>
      </c>
      <c r="P23" s="24">
        <v>2446.6999999999998</v>
      </c>
      <c r="Q23" s="24">
        <v>2460.6</v>
      </c>
      <c r="R23" s="24">
        <v>2525.92</v>
      </c>
      <c r="S23" s="24">
        <v>2474.33</v>
      </c>
      <c r="T23" s="24">
        <v>2450.38</v>
      </c>
      <c r="U23" s="24">
        <v>2425.94</v>
      </c>
      <c r="V23" s="24">
        <v>2418.23</v>
      </c>
      <c r="W23" s="24">
        <v>2385.11</v>
      </c>
      <c r="X23" s="24">
        <v>2341.13</v>
      </c>
      <c r="Y23" s="24">
        <v>2143.33</v>
      </c>
      <c r="Z23" s="24">
        <v>2020.68</v>
      </c>
    </row>
    <row r="24" spans="2:26" x14ac:dyDescent="0.25">
      <c r="B24" s="36">
        <v>16</v>
      </c>
      <c r="C24" s="24">
        <v>1900.52</v>
      </c>
      <c r="D24" s="24">
        <v>1834.77</v>
      </c>
      <c r="E24" s="24">
        <v>1782.93</v>
      </c>
      <c r="F24" s="24">
        <v>1798.75</v>
      </c>
      <c r="G24" s="24">
        <v>1891.17</v>
      </c>
      <c r="H24" s="24">
        <v>2097.23</v>
      </c>
      <c r="I24" s="24">
        <v>2176.64</v>
      </c>
      <c r="J24" s="24">
        <v>2379.5</v>
      </c>
      <c r="K24" s="24">
        <v>2414.67</v>
      </c>
      <c r="L24" s="24">
        <v>2419.94</v>
      </c>
      <c r="M24" s="24">
        <v>2410.3200000000002</v>
      </c>
      <c r="N24" s="24">
        <v>2417.1</v>
      </c>
      <c r="O24" s="24">
        <v>2415.5</v>
      </c>
      <c r="P24" s="24">
        <v>2417.66</v>
      </c>
      <c r="Q24" s="24">
        <v>2432.73</v>
      </c>
      <c r="R24" s="24">
        <v>2456.46</v>
      </c>
      <c r="S24" s="24">
        <v>2461.7600000000002</v>
      </c>
      <c r="T24" s="24">
        <v>2471.61</v>
      </c>
      <c r="U24" s="24">
        <v>2414.96</v>
      </c>
      <c r="V24" s="24">
        <v>2403.52</v>
      </c>
      <c r="W24" s="24">
        <v>2365.17</v>
      </c>
      <c r="X24" s="24">
        <v>2262.48</v>
      </c>
      <c r="Y24" s="24">
        <v>2093.71</v>
      </c>
      <c r="Z24" s="24">
        <v>1951.64</v>
      </c>
    </row>
    <row r="25" spans="2:26" x14ac:dyDescent="0.25">
      <c r="B25" s="36">
        <v>17</v>
      </c>
      <c r="C25" s="24">
        <v>1920.17</v>
      </c>
      <c r="D25" s="24">
        <v>1865.66</v>
      </c>
      <c r="E25" s="24">
        <v>1847.92</v>
      </c>
      <c r="F25" s="24">
        <v>1863.31</v>
      </c>
      <c r="G25" s="24">
        <v>1913.81</v>
      </c>
      <c r="H25" s="24">
        <v>2134.84</v>
      </c>
      <c r="I25" s="24">
        <v>2209.64</v>
      </c>
      <c r="J25" s="24">
        <v>2384.65</v>
      </c>
      <c r="K25" s="24">
        <v>2452.77</v>
      </c>
      <c r="L25" s="24">
        <v>2456.44</v>
      </c>
      <c r="M25" s="24">
        <v>2440.81</v>
      </c>
      <c r="N25" s="24">
        <v>2453.66</v>
      </c>
      <c r="O25" s="24">
        <v>2436.9499999999998</v>
      </c>
      <c r="P25" s="24">
        <v>2430.23</v>
      </c>
      <c r="Q25" s="24">
        <v>2467.34</v>
      </c>
      <c r="R25" s="24">
        <v>2480.59</v>
      </c>
      <c r="S25" s="24">
        <v>2469.9299999999998</v>
      </c>
      <c r="T25" s="24">
        <v>2455.1</v>
      </c>
      <c r="U25" s="24">
        <v>2420.3200000000002</v>
      </c>
      <c r="V25" s="24">
        <v>2406.9699999999998</v>
      </c>
      <c r="W25" s="24">
        <v>2340.9899999999998</v>
      </c>
      <c r="X25" s="24">
        <v>2217.6</v>
      </c>
      <c r="Y25" s="24">
        <v>2066.7399999999998</v>
      </c>
      <c r="Z25" s="24">
        <v>1955.83</v>
      </c>
    </row>
    <row r="26" spans="2:26" x14ac:dyDescent="0.25">
      <c r="B26" s="36">
        <v>18</v>
      </c>
      <c r="C26" s="24">
        <v>1925.57</v>
      </c>
      <c r="D26" s="24">
        <v>1874.68</v>
      </c>
      <c r="E26" s="24">
        <v>1876.97</v>
      </c>
      <c r="F26" s="24">
        <v>1840.39</v>
      </c>
      <c r="G26" s="24">
        <v>1871.72</v>
      </c>
      <c r="H26" s="24">
        <v>1898.97</v>
      </c>
      <c r="I26" s="24">
        <v>2022.03</v>
      </c>
      <c r="J26" s="24">
        <v>2303.91</v>
      </c>
      <c r="K26" s="24">
        <v>2419.0500000000002</v>
      </c>
      <c r="L26" s="24">
        <v>2475.48</v>
      </c>
      <c r="M26" s="24">
        <v>2488.1999999999998</v>
      </c>
      <c r="N26" s="24">
        <v>2496.9299999999998</v>
      </c>
      <c r="O26" s="24">
        <v>2494.0100000000002</v>
      </c>
      <c r="P26" s="24">
        <v>2494.1999999999998</v>
      </c>
      <c r="Q26" s="24">
        <v>2503.6999999999998</v>
      </c>
      <c r="R26" s="24">
        <v>2535.73</v>
      </c>
      <c r="S26" s="24">
        <v>2538.7600000000002</v>
      </c>
      <c r="T26" s="24">
        <v>2525.23</v>
      </c>
      <c r="U26" s="24">
        <v>2476.1799999999998</v>
      </c>
      <c r="V26" s="24">
        <v>2432.11</v>
      </c>
      <c r="W26" s="24">
        <v>2361.9299999999998</v>
      </c>
      <c r="X26" s="24">
        <v>2163.1999999999998</v>
      </c>
      <c r="Y26" s="24">
        <v>1947.48</v>
      </c>
      <c r="Z26" s="24">
        <v>1915.09</v>
      </c>
    </row>
    <row r="27" spans="2:26" x14ac:dyDescent="0.25">
      <c r="B27" s="36">
        <v>19</v>
      </c>
      <c r="C27" s="24">
        <v>1829.76</v>
      </c>
      <c r="D27" s="24">
        <v>1740.78</v>
      </c>
      <c r="E27" s="24">
        <v>1706.1</v>
      </c>
      <c r="F27" s="24">
        <v>1684.67</v>
      </c>
      <c r="G27" s="24">
        <v>1705.64</v>
      </c>
      <c r="H27" s="24">
        <v>1772.77</v>
      </c>
      <c r="I27" s="24">
        <v>1871.94</v>
      </c>
      <c r="J27" s="24">
        <v>2052.58</v>
      </c>
      <c r="K27" s="24">
        <v>2144.6999999999998</v>
      </c>
      <c r="L27" s="24">
        <v>2292.6799999999998</v>
      </c>
      <c r="M27" s="24">
        <v>2329.12</v>
      </c>
      <c r="N27" s="24">
        <v>2329.14</v>
      </c>
      <c r="O27" s="24">
        <v>2337.14</v>
      </c>
      <c r="P27" s="24">
        <v>2341.91</v>
      </c>
      <c r="Q27" s="24">
        <v>2354.5</v>
      </c>
      <c r="R27" s="24">
        <v>2364.23</v>
      </c>
      <c r="S27" s="24">
        <v>2370.4</v>
      </c>
      <c r="T27" s="24">
        <v>2375.6999999999998</v>
      </c>
      <c r="U27" s="24">
        <v>2366.14</v>
      </c>
      <c r="V27" s="24">
        <v>2346.0700000000002</v>
      </c>
      <c r="W27" s="24">
        <v>2311.29</v>
      </c>
      <c r="X27" s="24">
        <v>2137.21</v>
      </c>
      <c r="Y27" s="24">
        <v>1982.2</v>
      </c>
      <c r="Z27" s="24">
        <v>1904.94</v>
      </c>
    </row>
    <row r="28" spans="2:26" x14ac:dyDescent="0.25">
      <c r="B28" s="36">
        <v>20</v>
      </c>
      <c r="C28" s="24">
        <v>1860.78</v>
      </c>
      <c r="D28" s="24">
        <v>1820.53</v>
      </c>
      <c r="E28" s="24">
        <v>1764.07</v>
      </c>
      <c r="F28" s="24">
        <v>1773.72</v>
      </c>
      <c r="G28" s="24">
        <v>1845.17</v>
      </c>
      <c r="H28" s="24">
        <v>2050.65</v>
      </c>
      <c r="I28" s="24">
        <v>2151.35</v>
      </c>
      <c r="J28" s="24">
        <v>2379.41</v>
      </c>
      <c r="K28" s="24">
        <v>2424.31</v>
      </c>
      <c r="L28" s="24">
        <v>2449.5300000000002</v>
      </c>
      <c r="M28" s="24">
        <v>2445.3200000000002</v>
      </c>
      <c r="N28" s="24">
        <v>2471.37</v>
      </c>
      <c r="O28" s="24">
        <v>2451.13</v>
      </c>
      <c r="P28" s="24">
        <v>2468.36</v>
      </c>
      <c r="Q28" s="24">
        <v>2480.4699999999998</v>
      </c>
      <c r="R28" s="24">
        <v>2484.4</v>
      </c>
      <c r="S28" s="24">
        <v>2480.6999999999998</v>
      </c>
      <c r="T28" s="24">
        <v>2461.6999999999998</v>
      </c>
      <c r="U28" s="24">
        <v>2424.3200000000002</v>
      </c>
      <c r="V28" s="24">
        <v>2417.48</v>
      </c>
      <c r="W28" s="24">
        <v>2344.6</v>
      </c>
      <c r="X28" s="24">
        <v>2229.21</v>
      </c>
      <c r="Y28" s="24">
        <v>2028.28</v>
      </c>
      <c r="Z28" s="24">
        <v>1921.98</v>
      </c>
    </row>
    <row r="29" spans="2:26" x14ac:dyDescent="0.25">
      <c r="B29" s="36">
        <v>21</v>
      </c>
      <c r="C29" s="24">
        <v>1887.99</v>
      </c>
      <c r="D29" s="24">
        <v>1850.82</v>
      </c>
      <c r="E29" s="24">
        <v>1813.82</v>
      </c>
      <c r="F29" s="24">
        <v>1821.77</v>
      </c>
      <c r="G29" s="24">
        <v>1883.69</v>
      </c>
      <c r="H29" s="24">
        <v>2100.6999999999998</v>
      </c>
      <c r="I29" s="24">
        <v>2233.5100000000002</v>
      </c>
      <c r="J29" s="24">
        <v>2406.9</v>
      </c>
      <c r="K29" s="24">
        <v>2467.1999999999998</v>
      </c>
      <c r="L29" s="24">
        <v>2468.8200000000002</v>
      </c>
      <c r="M29" s="24">
        <v>2454.35</v>
      </c>
      <c r="N29" s="24">
        <v>2486.08</v>
      </c>
      <c r="O29" s="24">
        <v>2475.69</v>
      </c>
      <c r="P29" s="24">
        <v>2490.73</v>
      </c>
      <c r="Q29" s="24">
        <v>2520.3000000000002</v>
      </c>
      <c r="R29" s="24">
        <v>2531.48</v>
      </c>
      <c r="S29" s="24">
        <v>2507.56</v>
      </c>
      <c r="T29" s="24">
        <v>2489.63</v>
      </c>
      <c r="U29" s="24">
        <v>2459.64</v>
      </c>
      <c r="V29" s="24">
        <v>2456.77</v>
      </c>
      <c r="W29" s="24">
        <v>2397.3200000000002</v>
      </c>
      <c r="X29" s="24">
        <v>2298.48</v>
      </c>
      <c r="Y29" s="24">
        <v>2175.1799999999998</v>
      </c>
      <c r="Z29" s="24">
        <v>2000.88</v>
      </c>
    </row>
    <row r="30" spans="2:26" x14ac:dyDescent="0.25">
      <c r="B30" s="36">
        <v>22</v>
      </c>
      <c r="C30" s="24">
        <v>1864.02</v>
      </c>
      <c r="D30" s="24">
        <v>1815.03</v>
      </c>
      <c r="E30" s="24">
        <v>1813.15</v>
      </c>
      <c r="F30" s="24">
        <v>1841.86</v>
      </c>
      <c r="G30" s="24">
        <v>1913.44</v>
      </c>
      <c r="H30" s="24">
        <v>2092.6</v>
      </c>
      <c r="I30" s="24">
        <v>2298.09</v>
      </c>
      <c r="J30" s="24">
        <v>2402.09</v>
      </c>
      <c r="K30" s="24">
        <v>2451.36</v>
      </c>
      <c r="L30" s="24">
        <v>2451.4299999999998</v>
      </c>
      <c r="M30" s="24">
        <v>2442.3200000000002</v>
      </c>
      <c r="N30" s="24">
        <v>2475.5100000000002</v>
      </c>
      <c r="O30" s="24">
        <v>2467.41</v>
      </c>
      <c r="P30" s="24">
        <v>2481.08</v>
      </c>
      <c r="Q30" s="24">
        <v>2484.5100000000002</v>
      </c>
      <c r="R30" s="24">
        <v>2488.6</v>
      </c>
      <c r="S30" s="24">
        <v>2462.14</v>
      </c>
      <c r="T30" s="24">
        <v>2434.67</v>
      </c>
      <c r="U30" s="24">
        <v>2423.63</v>
      </c>
      <c r="V30" s="24">
        <v>2390.41</v>
      </c>
      <c r="W30" s="24">
        <v>2363.8200000000002</v>
      </c>
      <c r="X30" s="24">
        <v>2302.2199999999998</v>
      </c>
      <c r="Y30" s="24">
        <v>2123.91</v>
      </c>
      <c r="Z30" s="24">
        <v>1981.56</v>
      </c>
    </row>
    <row r="31" spans="2:26" x14ac:dyDescent="0.25">
      <c r="B31" s="36">
        <v>23</v>
      </c>
      <c r="C31" s="24">
        <v>1879.83</v>
      </c>
      <c r="D31" s="24">
        <v>1831.82</v>
      </c>
      <c r="E31" s="24">
        <v>1822.95</v>
      </c>
      <c r="F31" s="24">
        <v>1841.76</v>
      </c>
      <c r="G31" s="24">
        <v>1875.81</v>
      </c>
      <c r="H31" s="24">
        <v>2036.91</v>
      </c>
      <c r="I31" s="24">
        <v>2192.2199999999998</v>
      </c>
      <c r="J31" s="24">
        <v>2359.04</v>
      </c>
      <c r="K31" s="24">
        <v>2388.23</v>
      </c>
      <c r="L31" s="24">
        <v>2388.8000000000002</v>
      </c>
      <c r="M31" s="24">
        <v>2385.69</v>
      </c>
      <c r="N31" s="24">
        <v>2415.35</v>
      </c>
      <c r="O31" s="24">
        <v>2412.92</v>
      </c>
      <c r="P31" s="24">
        <v>2426.63</v>
      </c>
      <c r="Q31" s="24">
        <v>2434.2800000000002</v>
      </c>
      <c r="R31" s="24">
        <v>2423.46</v>
      </c>
      <c r="S31" s="24">
        <v>2407.54</v>
      </c>
      <c r="T31" s="24">
        <v>2388.9699999999998</v>
      </c>
      <c r="U31" s="24">
        <v>2385.69</v>
      </c>
      <c r="V31" s="24">
        <v>2385.75</v>
      </c>
      <c r="W31" s="24">
        <v>2353.89</v>
      </c>
      <c r="X31" s="24">
        <v>2317.83</v>
      </c>
      <c r="Y31" s="24">
        <v>2120.1799999999998</v>
      </c>
      <c r="Z31" s="24">
        <v>1942.36</v>
      </c>
    </row>
    <row r="32" spans="2:26" x14ac:dyDescent="0.25">
      <c r="B32" s="36">
        <v>24</v>
      </c>
      <c r="C32" s="24">
        <v>1868.28</v>
      </c>
      <c r="D32" s="24">
        <v>1795.55</v>
      </c>
      <c r="E32" s="24">
        <v>1791.44</v>
      </c>
      <c r="F32" s="24">
        <v>1800.26</v>
      </c>
      <c r="G32" s="24">
        <v>1880.49</v>
      </c>
      <c r="H32" s="24">
        <v>2082.04</v>
      </c>
      <c r="I32" s="24">
        <v>2198.16</v>
      </c>
      <c r="J32" s="24">
        <v>2359.2399999999998</v>
      </c>
      <c r="K32" s="24">
        <v>2457.2800000000002</v>
      </c>
      <c r="L32" s="24">
        <v>2456.35</v>
      </c>
      <c r="M32" s="24">
        <v>2449.13</v>
      </c>
      <c r="N32" s="24">
        <v>2483.62</v>
      </c>
      <c r="O32" s="24">
        <v>2483.58</v>
      </c>
      <c r="P32" s="24">
        <v>2501.71</v>
      </c>
      <c r="Q32" s="24">
        <v>2493.91</v>
      </c>
      <c r="R32" s="24">
        <v>2498.0300000000002</v>
      </c>
      <c r="S32" s="24">
        <v>2484.38</v>
      </c>
      <c r="T32" s="24">
        <v>2462.2600000000002</v>
      </c>
      <c r="U32" s="24">
        <v>2445.75</v>
      </c>
      <c r="V32" s="24">
        <v>2436.48</v>
      </c>
      <c r="W32" s="24">
        <v>2393.35</v>
      </c>
      <c r="X32" s="24">
        <v>2348.85</v>
      </c>
      <c r="Y32" s="24">
        <v>2219.5100000000002</v>
      </c>
      <c r="Z32" s="24">
        <v>2064.71</v>
      </c>
    </row>
    <row r="33" spans="2:26" x14ac:dyDescent="0.25">
      <c r="B33" s="36">
        <v>25</v>
      </c>
      <c r="C33" s="24">
        <v>1987.72</v>
      </c>
      <c r="D33" s="24">
        <v>1964.98</v>
      </c>
      <c r="E33" s="24">
        <v>1926.68</v>
      </c>
      <c r="F33" s="24">
        <v>1940.56</v>
      </c>
      <c r="G33" s="24">
        <v>1980.46</v>
      </c>
      <c r="H33" s="24">
        <v>2084.5300000000002</v>
      </c>
      <c r="I33" s="24">
        <v>2140.29</v>
      </c>
      <c r="J33" s="24">
        <v>2363.4499999999998</v>
      </c>
      <c r="K33" s="24">
        <v>2478.58</v>
      </c>
      <c r="L33" s="24">
        <v>2516.02</v>
      </c>
      <c r="M33" s="24">
        <v>2537.62</v>
      </c>
      <c r="N33" s="24">
        <v>2534.67</v>
      </c>
      <c r="O33" s="24">
        <v>2542.0700000000002</v>
      </c>
      <c r="P33" s="24">
        <v>2521.69</v>
      </c>
      <c r="Q33" s="24">
        <v>2531.23</v>
      </c>
      <c r="R33" s="24">
        <v>2547.6999999999998</v>
      </c>
      <c r="S33" s="24">
        <v>2560.92</v>
      </c>
      <c r="T33" s="24">
        <v>2561.41</v>
      </c>
      <c r="U33" s="24">
        <v>2523.54</v>
      </c>
      <c r="V33" s="24">
        <v>2514.2600000000002</v>
      </c>
      <c r="W33" s="24">
        <v>2479.4499999999998</v>
      </c>
      <c r="X33" s="24">
        <v>2388.83</v>
      </c>
      <c r="Y33" s="24">
        <v>2187.2399999999998</v>
      </c>
      <c r="Z33" s="24">
        <v>2124.25</v>
      </c>
    </row>
    <row r="34" spans="2:26" x14ac:dyDescent="0.25">
      <c r="B34" s="36">
        <v>26</v>
      </c>
      <c r="C34" s="24">
        <v>1993.05</v>
      </c>
      <c r="D34" s="24">
        <v>1932.79</v>
      </c>
      <c r="E34" s="24">
        <v>1909.7</v>
      </c>
      <c r="F34" s="24">
        <v>1894.2</v>
      </c>
      <c r="G34" s="24">
        <v>1911.28</v>
      </c>
      <c r="H34" s="24">
        <v>1982.95</v>
      </c>
      <c r="I34" s="24">
        <v>2233.8000000000002</v>
      </c>
      <c r="J34" s="24">
        <v>2254.54</v>
      </c>
      <c r="K34" s="24">
        <v>2453.16</v>
      </c>
      <c r="L34" s="24">
        <v>2477.58</v>
      </c>
      <c r="M34" s="24">
        <v>2483.0100000000002</v>
      </c>
      <c r="N34" s="24">
        <v>2491.5300000000002</v>
      </c>
      <c r="O34" s="24">
        <v>2494.48</v>
      </c>
      <c r="P34" s="24">
        <v>2509.77</v>
      </c>
      <c r="Q34" s="24">
        <v>2512.85</v>
      </c>
      <c r="R34" s="24">
        <v>2517.04</v>
      </c>
      <c r="S34" s="24">
        <v>2523.48</v>
      </c>
      <c r="T34" s="24">
        <v>2526.17</v>
      </c>
      <c r="U34" s="24">
        <v>2502.17</v>
      </c>
      <c r="V34" s="24">
        <v>2487.88</v>
      </c>
      <c r="W34" s="24">
        <v>2473.39</v>
      </c>
      <c r="X34" s="24">
        <v>2346.63</v>
      </c>
      <c r="Y34" s="24">
        <v>2158.9499999999998</v>
      </c>
      <c r="Z34" s="24">
        <v>2006.93</v>
      </c>
    </row>
    <row r="35" spans="2:26" x14ac:dyDescent="0.25">
      <c r="B35" s="36">
        <v>27</v>
      </c>
      <c r="C35" s="24">
        <v>1834.52</v>
      </c>
      <c r="D35" s="24">
        <v>1815.43</v>
      </c>
      <c r="E35" s="24">
        <v>1780.89</v>
      </c>
      <c r="F35" s="24">
        <v>1773.41</v>
      </c>
      <c r="G35" s="24">
        <v>1839.24</v>
      </c>
      <c r="H35" s="24">
        <v>2146.59</v>
      </c>
      <c r="I35" s="24">
        <v>2299.63</v>
      </c>
      <c r="J35" s="24">
        <v>2448.54</v>
      </c>
      <c r="K35" s="24">
        <v>2496.77</v>
      </c>
      <c r="L35" s="24">
        <v>2493.91</v>
      </c>
      <c r="M35" s="24">
        <v>2449.7600000000002</v>
      </c>
      <c r="N35" s="24">
        <v>2452.35</v>
      </c>
      <c r="O35" s="24">
        <v>2454.23</v>
      </c>
      <c r="P35" s="24">
        <v>2495.5700000000002</v>
      </c>
      <c r="Q35" s="24">
        <v>2507.2600000000002</v>
      </c>
      <c r="R35" s="24">
        <v>2506.61</v>
      </c>
      <c r="S35" s="24">
        <v>2499.94</v>
      </c>
      <c r="T35" s="24">
        <v>2495.89</v>
      </c>
      <c r="U35" s="24">
        <v>2494.11</v>
      </c>
      <c r="V35" s="24">
        <v>2488.5500000000002</v>
      </c>
      <c r="W35" s="24">
        <v>2402.6</v>
      </c>
      <c r="X35" s="24">
        <v>2192.9499999999998</v>
      </c>
      <c r="Y35" s="24">
        <v>2038.2</v>
      </c>
      <c r="Z35" s="24">
        <v>1936.52</v>
      </c>
    </row>
    <row r="36" spans="2:26" x14ac:dyDescent="0.25">
      <c r="B36" s="36">
        <v>28</v>
      </c>
      <c r="C36" s="24">
        <v>1911.61</v>
      </c>
      <c r="D36" s="24">
        <v>1858.8</v>
      </c>
      <c r="E36" s="24">
        <v>1809.64</v>
      </c>
      <c r="F36" s="24">
        <v>1828.94</v>
      </c>
      <c r="G36" s="24">
        <v>1902.38</v>
      </c>
      <c r="H36" s="24">
        <v>2096.86</v>
      </c>
      <c r="I36" s="24">
        <v>2358.91</v>
      </c>
      <c r="J36" s="24">
        <v>2395.16</v>
      </c>
      <c r="K36" s="24">
        <v>2542.41</v>
      </c>
      <c r="L36" s="24">
        <v>2541.84</v>
      </c>
      <c r="M36" s="24">
        <v>2535.58</v>
      </c>
      <c r="N36" s="24">
        <v>2541.88</v>
      </c>
      <c r="O36" s="24">
        <v>2547.16</v>
      </c>
      <c r="P36" s="24">
        <v>2551.1799999999998</v>
      </c>
      <c r="Q36" s="24">
        <v>2558.42</v>
      </c>
      <c r="R36" s="24">
        <v>2555.5100000000002</v>
      </c>
      <c r="S36" s="24">
        <v>2544.17</v>
      </c>
      <c r="T36" s="24">
        <v>2533.27</v>
      </c>
      <c r="U36" s="24">
        <v>2512.7600000000002</v>
      </c>
      <c r="V36" s="24">
        <v>2476.48</v>
      </c>
      <c r="W36" s="24">
        <v>2387.5</v>
      </c>
      <c r="X36" s="24">
        <v>2240.31</v>
      </c>
      <c r="Y36" s="24">
        <v>2024.8</v>
      </c>
      <c r="Z36" s="24">
        <v>1939.37</v>
      </c>
    </row>
    <row r="37" spans="2:26" x14ac:dyDescent="0.25">
      <c r="B37" s="36">
        <v>29</v>
      </c>
      <c r="C37" s="24">
        <v>1900.91</v>
      </c>
      <c r="D37" s="24">
        <v>1859.79</v>
      </c>
      <c r="E37" s="24">
        <v>1831.52</v>
      </c>
      <c r="F37" s="24">
        <v>1842.03</v>
      </c>
      <c r="G37" s="24">
        <v>1893.7</v>
      </c>
      <c r="H37" s="24">
        <v>2051.31</v>
      </c>
      <c r="I37" s="24">
        <v>2249.5700000000002</v>
      </c>
      <c r="J37" s="24">
        <v>2409.1799999999998</v>
      </c>
      <c r="K37" s="24">
        <v>2456.94</v>
      </c>
      <c r="L37" s="24">
        <v>2453.4299999999998</v>
      </c>
      <c r="M37" s="24">
        <v>2437.77</v>
      </c>
      <c r="N37" s="24">
        <v>2449.9899999999998</v>
      </c>
      <c r="O37" s="24">
        <v>2443.56</v>
      </c>
      <c r="P37" s="24">
        <v>2454.0500000000002</v>
      </c>
      <c r="Q37" s="24">
        <v>2458.89</v>
      </c>
      <c r="R37" s="24">
        <v>2463.31</v>
      </c>
      <c r="S37" s="24">
        <v>2462.5100000000002</v>
      </c>
      <c r="T37" s="24">
        <v>2444.41</v>
      </c>
      <c r="U37" s="24">
        <v>2451.77</v>
      </c>
      <c r="V37" s="24">
        <v>2403.64</v>
      </c>
      <c r="W37" s="24">
        <v>2347.2600000000002</v>
      </c>
      <c r="X37" s="24">
        <v>2276.9699999999998</v>
      </c>
      <c r="Y37" s="24">
        <v>2106.1799999999998</v>
      </c>
      <c r="Z37" s="24">
        <v>1941.51</v>
      </c>
    </row>
    <row r="38" spans="2:26" x14ac:dyDescent="0.25">
      <c r="B38" s="36">
        <v>30</v>
      </c>
      <c r="C38" s="24">
        <v>1899.89</v>
      </c>
      <c r="D38" s="24">
        <v>1874.44</v>
      </c>
      <c r="E38" s="24">
        <v>1844.97</v>
      </c>
      <c r="F38" s="24">
        <v>1854.26</v>
      </c>
      <c r="G38" s="24">
        <v>1906.82</v>
      </c>
      <c r="H38" s="24">
        <v>2056.66</v>
      </c>
      <c r="I38" s="24">
        <v>2300.83</v>
      </c>
      <c r="J38" s="24">
        <v>2459.46</v>
      </c>
      <c r="K38" s="24">
        <v>2515.19</v>
      </c>
      <c r="L38" s="24">
        <v>2461.73</v>
      </c>
      <c r="M38" s="24">
        <v>2440.56</v>
      </c>
      <c r="N38" s="24">
        <v>2475.8200000000002</v>
      </c>
      <c r="O38" s="24">
        <v>2456.7800000000002</v>
      </c>
      <c r="P38" s="24">
        <v>2480.0500000000002</v>
      </c>
      <c r="Q38" s="24">
        <v>2461.56</v>
      </c>
      <c r="R38" s="24">
        <v>2501.9</v>
      </c>
      <c r="S38" s="24">
        <v>2506.2399999999998</v>
      </c>
      <c r="T38" s="24">
        <v>2487.15</v>
      </c>
      <c r="U38" s="24">
        <v>2454.38</v>
      </c>
      <c r="V38" s="24">
        <v>2407.7199999999998</v>
      </c>
      <c r="W38" s="24">
        <v>2387.3000000000002</v>
      </c>
      <c r="X38" s="24">
        <v>2336.09</v>
      </c>
      <c r="Y38" s="24">
        <v>2105.0100000000002</v>
      </c>
      <c r="Z38" s="24">
        <v>1962.13</v>
      </c>
    </row>
    <row r="41" spans="2:26" x14ac:dyDescent="0.25">
      <c r="B41" s="233" t="s">
        <v>14</v>
      </c>
      <c r="C41" s="235" t="s">
        <v>130</v>
      </c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7"/>
    </row>
    <row r="42" spans="2:26" x14ac:dyDescent="0.25">
      <c r="B42" s="234"/>
      <c r="C42" s="36" t="s">
        <v>15</v>
      </c>
      <c r="D42" s="36" t="s">
        <v>16</v>
      </c>
      <c r="E42" s="36" t="s">
        <v>17</v>
      </c>
      <c r="F42" s="36" t="s">
        <v>38</v>
      </c>
      <c r="G42" s="36" t="s">
        <v>18</v>
      </c>
      <c r="H42" s="36" t="s">
        <v>19</v>
      </c>
      <c r="I42" s="36" t="s">
        <v>20</v>
      </c>
      <c r="J42" s="36" t="s">
        <v>21</v>
      </c>
      <c r="K42" s="36" t="s">
        <v>22</v>
      </c>
      <c r="L42" s="36" t="s">
        <v>23</v>
      </c>
      <c r="M42" s="36" t="s">
        <v>24</v>
      </c>
      <c r="N42" s="36" t="s">
        <v>25</v>
      </c>
      <c r="O42" s="36" t="s">
        <v>26</v>
      </c>
      <c r="P42" s="36" t="s">
        <v>27</v>
      </c>
      <c r="Q42" s="36" t="s">
        <v>28</v>
      </c>
      <c r="R42" s="36" t="s">
        <v>29</v>
      </c>
      <c r="S42" s="36" t="s">
        <v>30</v>
      </c>
      <c r="T42" s="36" t="s">
        <v>31</v>
      </c>
      <c r="U42" s="36" t="s">
        <v>32</v>
      </c>
      <c r="V42" s="36" t="s">
        <v>33</v>
      </c>
      <c r="W42" s="36" t="s">
        <v>34</v>
      </c>
      <c r="X42" s="36" t="s">
        <v>35</v>
      </c>
      <c r="Y42" s="36" t="s">
        <v>36</v>
      </c>
      <c r="Z42" s="36" t="s">
        <v>37</v>
      </c>
    </row>
    <row r="43" spans="2:26" x14ac:dyDescent="0.25">
      <c r="B43" s="36">
        <v>1</v>
      </c>
      <c r="C43" s="24">
        <v>2060.9899999999998</v>
      </c>
      <c r="D43" s="24">
        <v>1968.3</v>
      </c>
      <c r="E43" s="24">
        <v>1921.49</v>
      </c>
      <c r="F43" s="24">
        <v>1895.95</v>
      </c>
      <c r="G43" s="24">
        <v>2011.22</v>
      </c>
      <c r="H43" s="24">
        <v>2169.34</v>
      </c>
      <c r="I43" s="24">
        <v>2321.52</v>
      </c>
      <c r="J43" s="24">
        <v>2507.39</v>
      </c>
      <c r="K43" s="24">
        <v>2628.45</v>
      </c>
      <c r="L43" s="24">
        <v>2703.59</v>
      </c>
      <c r="M43" s="24">
        <v>2679.39</v>
      </c>
      <c r="N43" s="24">
        <v>2641.05</v>
      </c>
      <c r="O43" s="24">
        <v>2648.33</v>
      </c>
      <c r="P43" s="24">
        <v>2702.06</v>
      </c>
      <c r="Q43" s="24">
        <v>2653.74</v>
      </c>
      <c r="R43" s="24">
        <v>2722.88</v>
      </c>
      <c r="S43" s="24">
        <v>2727.37</v>
      </c>
      <c r="T43" s="24">
        <v>2691.26</v>
      </c>
      <c r="U43" s="24">
        <v>2623.42</v>
      </c>
      <c r="V43" s="24">
        <v>2582.46</v>
      </c>
      <c r="W43" s="24">
        <v>2574.02</v>
      </c>
      <c r="X43" s="24">
        <v>2478.83</v>
      </c>
      <c r="Y43" s="24">
        <v>2304.6799999999998</v>
      </c>
      <c r="Z43" s="24">
        <v>2135.86</v>
      </c>
    </row>
    <row r="44" spans="2:26" x14ac:dyDescent="0.25">
      <c r="B44" s="36">
        <v>2</v>
      </c>
      <c r="C44" s="24">
        <v>2002.09</v>
      </c>
      <c r="D44" s="24">
        <v>1934.65</v>
      </c>
      <c r="E44" s="24">
        <v>1839.11</v>
      </c>
      <c r="F44" s="24">
        <v>1834.43</v>
      </c>
      <c r="G44" s="24">
        <v>1933.03</v>
      </c>
      <c r="H44" s="24">
        <v>2131.4</v>
      </c>
      <c r="I44" s="24">
        <v>2294.6799999999998</v>
      </c>
      <c r="J44" s="24">
        <v>2476.46</v>
      </c>
      <c r="K44" s="24">
        <v>2563.5500000000002</v>
      </c>
      <c r="L44" s="24">
        <v>2594.89</v>
      </c>
      <c r="M44" s="24">
        <v>2559.0300000000002</v>
      </c>
      <c r="N44" s="24">
        <v>2563.85</v>
      </c>
      <c r="O44" s="24">
        <v>2571.6799999999998</v>
      </c>
      <c r="P44" s="24">
        <v>2595.5100000000002</v>
      </c>
      <c r="Q44" s="24">
        <v>2599.92</v>
      </c>
      <c r="R44" s="24">
        <v>2630.64</v>
      </c>
      <c r="S44" s="24">
        <v>2648.04</v>
      </c>
      <c r="T44" s="24">
        <v>2595.2199999999998</v>
      </c>
      <c r="U44" s="24">
        <v>2573.69</v>
      </c>
      <c r="V44" s="24">
        <v>2564.4899999999998</v>
      </c>
      <c r="W44" s="24">
        <v>2536.83</v>
      </c>
      <c r="X44" s="24">
        <v>2447.14</v>
      </c>
      <c r="Y44" s="24">
        <v>2236.59</v>
      </c>
      <c r="Z44" s="24">
        <v>2138.1799999999998</v>
      </c>
    </row>
    <row r="45" spans="2:26" x14ac:dyDescent="0.25">
      <c r="B45" s="36">
        <v>3</v>
      </c>
      <c r="C45" s="24">
        <v>2031.61</v>
      </c>
      <c r="D45" s="24">
        <v>1943.73</v>
      </c>
      <c r="E45" s="24">
        <v>1858.2</v>
      </c>
      <c r="F45" s="24">
        <v>1849.94</v>
      </c>
      <c r="G45" s="24">
        <v>1982.15</v>
      </c>
      <c r="H45" s="24">
        <v>2127.79</v>
      </c>
      <c r="I45" s="24">
        <v>2325.37</v>
      </c>
      <c r="J45" s="24">
        <v>2473.14</v>
      </c>
      <c r="K45" s="24">
        <v>2600.84</v>
      </c>
      <c r="L45" s="24">
        <v>2612.6999999999998</v>
      </c>
      <c r="M45" s="24">
        <v>2593.38</v>
      </c>
      <c r="N45" s="24">
        <v>2596.29</v>
      </c>
      <c r="O45" s="24">
        <v>2598.88</v>
      </c>
      <c r="P45" s="24">
        <v>2608.8000000000002</v>
      </c>
      <c r="Q45" s="24">
        <v>2610.36</v>
      </c>
      <c r="R45" s="24">
        <v>2621.76</v>
      </c>
      <c r="S45" s="24">
        <v>2617.96</v>
      </c>
      <c r="T45" s="24">
        <v>2629.01</v>
      </c>
      <c r="U45" s="24">
        <v>2607.83</v>
      </c>
      <c r="V45" s="24">
        <v>2566.5500000000002</v>
      </c>
      <c r="W45" s="24">
        <v>2545.3200000000002</v>
      </c>
      <c r="X45" s="24">
        <v>2499.2600000000002</v>
      </c>
      <c r="Y45" s="24">
        <v>2309.54</v>
      </c>
      <c r="Z45" s="24">
        <v>2123</v>
      </c>
    </row>
    <row r="46" spans="2:26" x14ac:dyDescent="0.25">
      <c r="B46" s="36">
        <v>4</v>
      </c>
      <c r="C46" s="24">
        <v>2096.4899999999998</v>
      </c>
      <c r="D46" s="24">
        <v>2034.24</v>
      </c>
      <c r="E46" s="24">
        <v>1966.92</v>
      </c>
      <c r="F46" s="24">
        <v>1923.09</v>
      </c>
      <c r="G46" s="24">
        <v>1984.69</v>
      </c>
      <c r="H46" s="24">
        <v>2081.3200000000002</v>
      </c>
      <c r="I46" s="24">
        <v>2121.27</v>
      </c>
      <c r="J46" s="24">
        <v>2269.98</v>
      </c>
      <c r="K46" s="24">
        <v>2475.61</v>
      </c>
      <c r="L46" s="24">
        <v>2496.56</v>
      </c>
      <c r="M46" s="24">
        <v>2495.5</v>
      </c>
      <c r="N46" s="24">
        <v>2499.19</v>
      </c>
      <c r="O46" s="24">
        <v>2496.59</v>
      </c>
      <c r="P46" s="24">
        <v>2502.75</v>
      </c>
      <c r="Q46" s="24">
        <v>2504.0100000000002</v>
      </c>
      <c r="R46" s="24">
        <v>2507.64</v>
      </c>
      <c r="S46" s="24">
        <v>2510.67</v>
      </c>
      <c r="T46" s="24">
        <v>2515.5300000000002</v>
      </c>
      <c r="U46" s="24">
        <v>2512.2600000000002</v>
      </c>
      <c r="V46" s="24">
        <v>2497.91</v>
      </c>
      <c r="W46" s="24">
        <v>2498.7800000000002</v>
      </c>
      <c r="X46" s="24">
        <v>2445.21</v>
      </c>
      <c r="Y46" s="24">
        <v>2172.19</v>
      </c>
      <c r="Z46" s="24">
        <v>2103.5300000000002</v>
      </c>
    </row>
    <row r="47" spans="2:26" x14ac:dyDescent="0.25">
      <c r="B47" s="36">
        <v>5</v>
      </c>
      <c r="C47" s="24">
        <v>2098.88</v>
      </c>
      <c r="D47" s="24">
        <v>2009.58</v>
      </c>
      <c r="E47" s="24">
        <v>1953.77</v>
      </c>
      <c r="F47" s="24">
        <v>1948.66</v>
      </c>
      <c r="G47" s="24">
        <v>1954.56</v>
      </c>
      <c r="H47" s="24">
        <v>2057.0500000000002</v>
      </c>
      <c r="I47" s="24">
        <v>2064.52</v>
      </c>
      <c r="J47" s="24">
        <v>2155.29</v>
      </c>
      <c r="K47" s="24">
        <v>2399.52</v>
      </c>
      <c r="L47" s="24">
        <v>2480.0300000000002</v>
      </c>
      <c r="M47" s="24">
        <v>2480.37</v>
      </c>
      <c r="N47" s="24">
        <v>2483.79</v>
      </c>
      <c r="O47" s="24">
        <v>2481.65</v>
      </c>
      <c r="P47" s="24">
        <v>2488.73</v>
      </c>
      <c r="Q47" s="24">
        <v>2492.25</v>
      </c>
      <c r="R47" s="24">
        <v>2499.4299999999998</v>
      </c>
      <c r="S47" s="24">
        <v>2505.58</v>
      </c>
      <c r="T47" s="24">
        <v>2532.36</v>
      </c>
      <c r="U47" s="24">
        <v>2520.4699999999998</v>
      </c>
      <c r="V47" s="24">
        <v>2507.06</v>
      </c>
      <c r="W47" s="24">
        <v>2496.92</v>
      </c>
      <c r="X47" s="24">
        <v>2458.7199999999998</v>
      </c>
      <c r="Y47" s="24">
        <v>2299.0500000000002</v>
      </c>
      <c r="Z47" s="24">
        <v>2110.9499999999998</v>
      </c>
    </row>
    <row r="48" spans="2:26" x14ac:dyDescent="0.25">
      <c r="B48" s="36">
        <v>6</v>
      </c>
      <c r="C48" s="24">
        <v>2131.5100000000002</v>
      </c>
      <c r="D48" s="24">
        <v>2068.7600000000002</v>
      </c>
      <c r="E48" s="24">
        <v>2017.44</v>
      </c>
      <c r="F48" s="24">
        <v>1990.92</v>
      </c>
      <c r="G48" s="24">
        <v>2035.08</v>
      </c>
      <c r="H48" s="24">
        <v>2105.77</v>
      </c>
      <c r="I48" s="24">
        <v>2177.7800000000002</v>
      </c>
      <c r="J48" s="24">
        <v>2304.94</v>
      </c>
      <c r="K48" s="24">
        <v>2484.06</v>
      </c>
      <c r="L48" s="24">
        <v>2605.27</v>
      </c>
      <c r="M48" s="24">
        <v>2648.4</v>
      </c>
      <c r="N48" s="24">
        <v>2655</v>
      </c>
      <c r="O48" s="24">
        <v>2641.87</v>
      </c>
      <c r="P48" s="24">
        <v>2659.09</v>
      </c>
      <c r="Q48" s="24">
        <v>2678.69</v>
      </c>
      <c r="R48" s="24">
        <v>2707.74</v>
      </c>
      <c r="S48" s="24">
        <v>2753.99</v>
      </c>
      <c r="T48" s="24">
        <v>2772.49</v>
      </c>
      <c r="U48" s="24">
        <v>2729.26</v>
      </c>
      <c r="V48" s="24">
        <v>2685.39</v>
      </c>
      <c r="W48" s="24">
        <v>2609.9699999999998</v>
      </c>
      <c r="X48" s="24">
        <v>2509.52</v>
      </c>
      <c r="Y48" s="24">
        <v>2292.96</v>
      </c>
      <c r="Z48" s="24">
        <v>2192.06</v>
      </c>
    </row>
    <row r="49" spans="2:26" x14ac:dyDescent="0.25">
      <c r="B49" s="36">
        <v>7</v>
      </c>
      <c r="C49" s="24">
        <v>2080.27</v>
      </c>
      <c r="D49" s="24">
        <v>1984.49</v>
      </c>
      <c r="E49" s="24">
        <v>2004.22</v>
      </c>
      <c r="F49" s="24">
        <v>1999.33</v>
      </c>
      <c r="G49" s="24">
        <v>2063.5500000000002</v>
      </c>
      <c r="H49" s="24">
        <v>2232.85</v>
      </c>
      <c r="I49" s="24">
        <v>2329.23</v>
      </c>
      <c r="J49" s="24">
        <v>2512.34</v>
      </c>
      <c r="K49" s="24">
        <v>2674.09</v>
      </c>
      <c r="L49" s="24">
        <v>2744.7</v>
      </c>
      <c r="M49" s="24">
        <v>2726.36</v>
      </c>
      <c r="N49" s="24">
        <v>2636.23</v>
      </c>
      <c r="O49" s="24">
        <v>2619.4699999999998</v>
      </c>
      <c r="P49" s="24">
        <v>2634.62</v>
      </c>
      <c r="Q49" s="24">
        <v>2668.09</v>
      </c>
      <c r="R49" s="24">
        <v>2724.63</v>
      </c>
      <c r="S49" s="24">
        <v>2721.31</v>
      </c>
      <c r="T49" s="24">
        <v>2697.19</v>
      </c>
      <c r="U49" s="24">
        <v>2658.59</v>
      </c>
      <c r="V49" s="24">
        <v>2586.6</v>
      </c>
      <c r="W49" s="24">
        <v>2509.19</v>
      </c>
      <c r="X49" s="24">
        <v>2457.02</v>
      </c>
      <c r="Y49" s="24">
        <v>2232.81</v>
      </c>
      <c r="Z49" s="24">
        <v>2137.21</v>
      </c>
    </row>
    <row r="50" spans="2:26" x14ac:dyDescent="0.25">
      <c r="B50" s="36">
        <v>8</v>
      </c>
      <c r="C50" s="24">
        <v>2070.2600000000002</v>
      </c>
      <c r="D50" s="24">
        <v>1938.93</v>
      </c>
      <c r="E50" s="24">
        <v>1980.27</v>
      </c>
      <c r="F50" s="24">
        <v>1997.54</v>
      </c>
      <c r="G50" s="24">
        <v>2097.0500000000002</v>
      </c>
      <c r="H50" s="24">
        <v>2271</v>
      </c>
      <c r="I50" s="24">
        <v>2363.04</v>
      </c>
      <c r="J50" s="24">
        <v>2536.12</v>
      </c>
      <c r="K50" s="24">
        <v>2615.61</v>
      </c>
      <c r="L50" s="24">
        <v>2710.64</v>
      </c>
      <c r="M50" s="24">
        <v>2689.3</v>
      </c>
      <c r="N50" s="24">
        <v>2697.78</v>
      </c>
      <c r="O50" s="24">
        <v>2693.72</v>
      </c>
      <c r="P50" s="24">
        <v>2709.97</v>
      </c>
      <c r="Q50" s="24">
        <v>2712.43</v>
      </c>
      <c r="R50" s="24">
        <v>2750.43</v>
      </c>
      <c r="S50" s="24">
        <v>2757.84</v>
      </c>
      <c r="T50" s="24">
        <v>2737.08</v>
      </c>
      <c r="U50" s="24">
        <v>2712.92</v>
      </c>
      <c r="V50" s="24">
        <v>2650.98</v>
      </c>
      <c r="W50" s="24">
        <v>2572.4299999999998</v>
      </c>
      <c r="X50" s="24">
        <v>2495.87</v>
      </c>
      <c r="Y50" s="24">
        <v>2282.63</v>
      </c>
      <c r="Z50" s="24">
        <v>2162.37</v>
      </c>
    </row>
    <row r="51" spans="2:26" x14ac:dyDescent="0.25">
      <c r="B51" s="36">
        <v>9</v>
      </c>
      <c r="C51" s="24">
        <v>2044.96</v>
      </c>
      <c r="D51" s="24">
        <v>1984.29</v>
      </c>
      <c r="E51" s="24">
        <v>1977.78</v>
      </c>
      <c r="F51" s="24">
        <v>2014.45</v>
      </c>
      <c r="G51" s="24">
        <v>2073.12</v>
      </c>
      <c r="H51" s="24">
        <v>2304.67</v>
      </c>
      <c r="I51" s="24">
        <v>2377.75</v>
      </c>
      <c r="J51" s="24">
        <v>2537.1999999999998</v>
      </c>
      <c r="K51" s="24">
        <v>2616.52</v>
      </c>
      <c r="L51" s="24">
        <v>2698.7</v>
      </c>
      <c r="M51" s="24">
        <v>2676.62</v>
      </c>
      <c r="N51" s="24">
        <v>2688.34</v>
      </c>
      <c r="O51" s="24">
        <v>2680.52</v>
      </c>
      <c r="P51" s="24">
        <v>2693.19</v>
      </c>
      <c r="Q51" s="24">
        <v>2685.69</v>
      </c>
      <c r="R51" s="24">
        <v>2692.07</v>
      </c>
      <c r="S51" s="24">
        <v>2647.12</v>
      </c>
      <c r="T51" s="24">
        <v>2667.86</v>
      </c>
      <c r="U51" s="24">
        <v>2633.59</v>
      </c>
      <c r="V51" s="24">
        <v>2626</v>
      </c>
      <c r="W51" s="24">
        <v>2536.2800000000002</v>
      </c>
      <c r="X51" s="24">
        <v>2497.12</v>
      </c>
      <c r="Y51" s="24">
        <v>2273.85</v>
      </c>
      <c r="Z51" s="24">
        <v>2143.17</v>
      </c>
    </row>
    <row r="52" spans="2:26" x14ac:dyDescent="0.25">
      <c r="B52" s="36">
        <v>10</v>
      </c>
      <c r="C52" s="24">
        <v>2013.84</v>
      </c>
      <c r="D52" s="24">
        <v>1976.24</v>
      </c>
      <c r="E52" s="24">
        <v>2001.71</v>
      </c>
      <c r="F52" s="24">
        <v>2013.73</v>
      </c>
      <c r="G52" s="24">
        <v>2066.62</v>
      </c>
      <c r="H52" s="24">
        <v>2255.35</v>
      </c>
      <c r="I52" s="24">
        <v>2398.35</v>
      </c>
      <c r="J52" s="24">
        <v>2547.36</v>
      </c>
      <c r="K52" s="24">
        <v>2698.59</v>
      </c>
      <c r="L52" s="24">
        <v>2712.56</v>
      </c>
      <c r="M52" s="24">
        <v>2690.42</v>
      </c>
      <c r="N52" s="24">
        <v>2709.98</v>
      </c>
      <c r="O52" s="24">
        <v>2693.06</v>
      </c>
      <c r="P52" s="24">
        <v>2705.15</v>
      </c>
      <c r="Q52" s="24">
        <v>2707.21</v>
      </c>
      <c r="R52" s="24">
        <v>2730.71</v>
      </c>
      <c r="S52" s="24">
        <v>2726.23</v>
      </c>
      <c r="T52" s="24">
        <v>2731.89</v>
      </c>
      <c r="U52" s="24">
        <v>2733.36</v>
      </c>
      <c r="V52" s="24">
        <v>2710.59</v>
      </c>
      <c r="W52" s="24">
        <v>2622.57</v>
      </c>
      <c r="X52" s="24">
        <v>2534.5700000000002</v>
      </c>
      <c r="Y52" s="24">
        <v>2360.7199999999998</v>
      </c>
      <c r="Z52" s="24">
        <v>2217.67</v>
      </c>
    </row>
    <row r="53" spans="2:26" x14ac:dyDescent="0.25">
      <c r="B53" s="36">
        <v>11</v>
      </c>
      <c r="C53" s="24">
        <v>2193.79</v>
      </c>
      <c r="D53" s="24">
        <v>2159.4499999999998</v>
      </c>
      <c r="E53" s="24">
        <v>2113.8000000000002</v>
      </c>
      <c r="F53" s="24">
        <v>2094.65</v>
      </c>
      <c r="G53" s="24">
        <v>2129.36</v>
      </c>
      <c r="H53" s="24">
        <v>2254.94</v>
      </c>
      <c r="I53" s="24">
        <v>2321.66</v>
      </c>
      <c r="J53" s="24">
        <v>2431.42</v>
      </c>
      <c r="K53" s="24">
        <v>2558.9899999999998</v>
      </c>
      <c r="L53" s="24">
        <v>2604.25</v>
      </c>
      <c r="M53" s="24">
        <v>2612.35</v>
      </c>
      <c r="N53" s="24">
        <v>2602.36</v>
      </c>
      <c r="O53" s="24">
        <v>2589.64</v>
      </c>
      <c r="P53" s="24">
        <v>2591.34</v>
      </c>
      <c r="Q53" s="24">
        <v>2591.0500000000002</v>
      </c>
      <c r="R53" s="24">
        <v>2608.73</v>
      </c>
      <c r="S53" s="24">
        <v>2643.67</v>
      </c>
      <c r="T53" s="24">
        <v>2658.61</v>
      </c>
      <c r="U53" s="24">
        <v>2617.96</v>
      </c>
      <c r="V53" s="24">
        <v>2568.29</v>
      </c>
      <c r="W53" s="24">
        <v>2547.21</v>
      </c>
      <c r="X53" s="24">
        <v>2460.2600000000002</v>
      </c>
      <c r="Y53" s="24">
        <v>2291.6</v>
      </c>
      <c r="Z53" s="24">
        <v>2142.4299999999998</v>
      </c>
    </row>
    <row r="54" spans="2:26" x14ac:dyDescent="0.25">
      <c r="B54" s="36">
        <v>12</v>
      </c>
      <c r="C54" s="24">
        <v>2127.09</v>
      </c>
      <c r="D54" s="24">
        <v>2052.63</v>
      </c>
      <c r="E54" s="24">
        <v>2006.35</v>
      </c>
      <c r="F54" s="24">
        <v>2016.84</v>
      </c>
      <c r="G54" s="24">
        <v>2023.38</v>
      </c>
      <c r="H54" s="24">
        <v>2101.59</v>
      </c>
      <c r="I54" s="24">
        <v>2273.86</v>
      </c>
      <c r="J54" s="24">
        <v>2350.46</v>
      </c>
      <c r="K54" s="24">
        <v>2496.09</v>
      </c>
      <c r="L54" s="24">
        <v>2559.63</v>
      </c>
      <c r="M54" s="24">
        <v>2582.48</v>
      </c>
      <c r="N54" s="24">
        <v>2585.38</v>
      </c>
      <c r="O54" s="24">
        <v>2585.36</v>
      </c>
      <c r="P54" s="24">
        <v>2597.21</v>
      </c>
      <c r="Q54" s="24">
        <v>2613.0500000000002</v>
      </c>
      <c r="R54" s="24">
        <v>2634.56</v>
      </c>
      <c r="S54" s="24">
        <v>2656.04</v>
      </c>
      <c r="T54" s="24">
        <v>2700.01</v>
      </c>
      <c r="U54" s="24">
        <v>2665.84</v>
      </c>
      <c r="V54" s="24">
        <v>2618.23</v>
      </c>
      <c r="W54" s="24">
        <v>2561.46</v>
      </c>
      <c r="X54" s="24">
        <v>2519.63</v>
      </c>
      <c r="Y54" s="24">
        <v>2312.38</v>
      </c>
      <c r="Z54" s="24">
        <v>2163.87</v>
      </c>
    </row>
    <row r="55" spans="2:26" x14ac:dyDescent="0.25">
      <c r="B55" s="36">
        <v>13</v>
      </c>
      <c r="C55" s="24">
        <v>2067.6</v>
      </c>
      <c r="D55" s="24">
        <v>1989.64</v>
      </c>
      <c r="E55" s="24">
        <v>1967.47</v>
      </c>
      <c r="F55" s="24">
        <v>2035.24</v>
      </c>
      <c r="G55" s="24">
        <v>2118.94</v>
      </c>
      <c r="H55" s="24">
        <v>2299.8200000000002</v>
      </c>
      <c r="I55" s="24">
        <v>2507.31</v>
      </c>
      <c r="J55" s="24">
        <v>2609.1</v>
      </c>
      <c r="K55" s="24">
        <v>2682.9</v>
      </c>
      <c r="L55" s="24">
        <v>2677.87</v>
      </c>
      <c r="M55" s="24">
        <v>2640.24</v>
      </c>
      <c r="N55" s="24">
        <v>2650.8</v>
      </c>
      <c r="O55" s="24">
        <v>2632.88</v>
      </c>
      <c r="P55" s="24">
        <v>2644.44</v>
      </c>
      <c r="Q55" s="24">
        <v>2689.1</v>
      </c>
      <c r="R55" s="24">
        <v>2743.21</v>
      </c>
      <c r="S55" s="24">
        <v>2731.13</v>
      </c>
      <c r="T55" s="24">
        <v>2709.98</v>
      </c>
      <c r="U55" s="24">
        <v>2681.87</v>
      </c>
      <c r="V55" s="24">
        <v>2644.12</v>
      </c>
      <c r="W55" s="24">
        <v>2555.13</v>
      </c>
      <c r="X55" s="24">
        <v>2422.41</v>
      </c>
      <c r="Y55" s="24">
        <v>2288.6</v>
      </c>
      <c r="Z55" s="24">
        <v>2194.0700000000002</v>
      </c>
    </row>
    <row r="56" spans="2:26" x14ac:dyDescent="0.25">
      <c r="B56" s="36">
        <v>14</v>
      </c>
      <c r="C56" s="24">
        <v>2109.83</v>
      </c>
      <c r="D56" s="24">
        <v>2079.08</v>
      </c>
      <c r="E56" s="24">
        <v>2055.62</v>
      </c>
      <c r="F56" s="24">
        <v>2068.25</v>
      </c>
      <c r="G56" s="24">
        <v>2127.37</v>
      </c>
      <c r="H56" s="24">
        <v>2258.38</v>
      </c>
      <c r="I56" s="24">
        <v>2418.2800000000002</v>
      </c>
      <c r="J56" s="24">
        <v>2542.7600000000002</v>
      </c>
      <c r="K56" s="24">
        <v>2560.08</v>
      </c>
      <c r="L56" s="24">
        <v>2564.7600000000002</v>
      </c>
      <c r="M56" s="24">
        <v>2578.08</v>
      </c>
      <c r="N56" s="24">
        <v>2581.6799999999998</v>
      </c>
      <c r="O56" s="24">
        <v>2560.0700000000002</v>
      </c>
      <c r="P56" s="24">
        <v>2561.04</v>
      </c>
      <c r="Q56" s="24">
        <v>2582.86</v>
      </c>
      <c r="R56" s="24">
        <v>2586.42</v>
      </c>
      <c r="S56" s="24">
        <v>2585.02</v>
      </c>
      <c r="T56" s="24">
        <v>2602.81</v>
      </c>
      <c r="U56" s="24">
        <v>2578.66</v>
      </c>
      <c r="V56" s="24">
        <v>2557.87</v>
      </c>
      <c r="W56" s="24">
        <v>2331.08</v>
      </c>
      <c r="X56" s="24">
        <v>2239.65</v>
      </c>
      <c r="Y56" s="24">
        <v>2290.31</v>
      </c>
      <c r="Z56" s="24">
        <v>2164.38</v>
      </c>
    </row>
    <row r="57" spans="2:26" x14ac:dyDescent="0.25">
      <c r="B57" s="36">
        <v>15</v>
      </c>
      <c r="C57" s="24">
        <v>2085.94</v>
      </c>
      <c r="D57" s="24">
        <v>2041.08</v>
      </c>
      <c r="E57" s="24">
        <v>2029.07</v>
      </c>
      <c r="F57" s="24">
        <v>2050.7199999999998</v>
      </c>
      <c r="G57" s="24">
        <v>2122.5500000000002</v>
      </c>
      <c r="H57" s="24">
        <v>2287.6999999999998</v>
      </c>
      <c r="I57" s="24">
        <v>2390.9699999999998</v>
      </c>
      <c r="J57" s="24">
        <v>2582.44</v>
      </c>
      <c r="K57" s="24">
        <v>2610.25</v>
      </c>
      <c r="L57" s="24">
        <v>2617.63</v>
      </c>
      <c r="M57" s="24">
        <v>2606.79</v>
      </c>
      <c r="N57" s="24">
        <v>2624.71</v>
      </c>
      <c r="O57" s="24">
        <v>2621.33</v>
      </c>
      <c r="P57" s="24">
        <v>2631.43</v>
      </c>
      <c r="Q57" s="24">
        <v>2645.33</v>
      </c>
      <c r="R57" s="24">
        <v>2710.65</v>
      </c>
      <c r="S57" s="24">
        <v>2659.06</v>
      </c>
      <c r="T57" s="24">
        <v>2635.11</v>
      </c>
      <c r="U57" s="24">
        <v>2610.67</v>
      </c>
      <c r="V57" s="24">
        <v>2602.96</v>
      </c>
      <c r="W57" s="24">
        <v>2569.84</v>
      </c>
      <c r="X57" s="24">
        <v>2525.86</v>
      </c>
      <c r="Y57" s="24">
        <v>2328.06</v>
      </c>
      <c r="Z57" s="24">
        <v>2205.41</v>
      </c>
    </row>
    <row r="58" spans="2:26" x14ac:dyDescent="0.25">
      <c r="B58" s="36">
        <v>16</v>
      </c>
      <c r="C58" s="24">
        <v>2085.25</v>
      </c>
      <c r="D58" s="24">
        <v>2019.5</v>
      </c>
      <c r="E58" s="24">
        <v>1967.66</v>
      </c>
      <c r="F58" s="24">
        <v>1983.48</v>
      </c>
      <c r="G58" s="24">
        <v>2075.9</v>
      </c>
      <c r="H58" s="24">
        <v>2281.96</v>
      </c>
      <c r="I58" s="24">
        <v>2361.37</v>
      </c>
      <c r="J58" s="24">
        <v>2564.23</v>
      </c>
      <c r="K58" s="24">
        <v>2599.4</v>
      </c>
      <c r="L58" s="24">
        <v>2604.67</v>
      </c>
      <c r="M58" s="24">
        <v>2595.0500000000002</v>
      </c>
      <c r="N58" s="24">
        <v>2601.83</v>
      </c>
      <c r="O58" s="24">
        <v>2600.23</v>
      </c>
      <c r="P58" s="24">
        <v>2602.39</v>
      </c>
      <c r="Q58" s="24">
        <v>2617.46</v>
      </c>
      <c r="R58" s="24">
        <v>2641.19</v>
      </c>
      <c r="S58" s="24">
        <v>2646.49</v>
      </c>
      <c r="T58" s="24">
        <v>2656.34</v>
      </c>
      <c r="U58" s="24">
        <v>2599.69</v>
      </c>
      <c r="V58" s="24">
        <v>2588.25</v>
      </c>
      <c r="W58" s="24">
        <v>2549.9</v>
      </c>
      <c r="X58" s="24">
        <v>2447.21</v>
      </c>
      <c r="Y58" s="24">
        <v>2278.44</v>
      </c>
      <c r="Z58" s="24">
        <v>2136.37</v>
      </c>
    </row>
    <row r="59" spans="2:26" x14ac:dyDescent="0.25">
      <c r="B59" s="36">
        <v>17</v>
      </c>
      <c r="C59" s="24">
        <v>2104.9</v>
      </c>
      <c r="D59" s="24">
        <v>2050.39</v>
      </c>
      <c r="E59" s="24">
        <v>2032.65</v>
      </c>
      <c r="F59" s="24">
        <v>2048.04</v>
      </c>
      <c r="G59" s="24">
        <v>2098.54</v>
      </c>
      <c r="H59" s="24">
        <v>2319.5700000000002</v>
      </c>
      <c r="I59" s="24">
        <v>2394.37</v>
      </c>
      <c r="J59" s="24">
        <v>2569.38</v>
      </c>
      <c r="K59" s="24">
        <v>2637.5</v>
      </c>
      <c r="L59" s="24">
        <v>2641.17</v>
      </c>
      <c r="M59" s="24">
        <v>2625.54</v>
      </c>
      <c r="N59" s="24">
        <v>2638.39</v>
      </c>
      <c r="O59" s="24">
        <v>2621.68</v>
      </c>
      <c r="P59" s="24">
        <v>2614.96</v>
      </c>
      <c r="Q59" s="24">
        <v>2652.07</v>
      </c>
      <c r="R59" s="24">
        <v>2665.32</v>
      </c>
      <c r="S59" s="24">
        <v>2654.66</v>
      </c>
      <c r="T59" s="24">
        <v>2639.83</v>
      </c>
      <c r="U59" s="24">
        <v>2605.0500000000002</v>
      </c>
      <c r="V59" s="24">
        <v>2591.6999999999998</v>
      </c>
      <c r="W59" s="24">
        <v>2525.7199999999998</v>
      </c>
      <c r="X59" s="24">
        <v>2402.33</v>
      </c>
      <c r="Y59" s="24">
        <v>2251.4699999999998</v>
      </c>
      <c r="Z59" s="24">
        <v>2140.56</v>
      </c>
    </row>
    <row r="60" spans="2:26" x14ac:dyDescent="0.25">
      <c r="B60" s="36">
        <v>18</v>
      </c>
      <c r="C60" s="24">
        <v>2110.3000000000002</v>
      </c>
      <c r="D60" s="24">
        <v>2059.41</v>
      </c>
      <c r="E60" s="24">
        <v>2061.6999999999998</v>
      </c>
      <c r="F60" s="24">
        <v>2025.12</v>
      </c>
      <c r="G60" s="24">
        <v>2056.4499999999998</v>
      </c>
      <c r="H60" s="24">
        <v>2083.6999999999998</v>
      </c>
      <c r="I60" s="24">
        <v>2206.7600000000002</v>
      </c>
      <c r="J60" s="24">
        <v>2488.64</v>
      </c>
      <c r="K60" s="24">
        <v>2603.7800000000002</v>
      </c>
      <c r="L60" s="24">
        <v>2660.21</v>
      </c>
      <c r="M60" s="24">
        <v>2672.93</v>
      </c>
      <c r="N60" s="24">
        <v>2681.66</v>
      </c>
      <c r="O60" s="24">
        <v>2678.74</v>
      </c>
      <c r="P60" s="24">
        <v>2678.93</v>
      </c>
      <c r="Q60" s="24">
        <v>2688.43</v>
      </c>
      <c r="R60" s="24">
        <v>2720.46</v>
      </c>
      <c r="S60" s="24">
        <v>2723.49</v>
      </c>
      <c r="T60" s="24">
        <v>2709.96</v>
      </c>
      <c r="U60" s="24">
        <v>2660.91</v>
      </c>
      <c r="V60" s="24">
        <v>2616.84</v>
      </c>
      <c r="W60" s="24">
        <v>2546.66</v>
      </c>
      <c r="X60" s="24">
        <v>2347.9299999999998</v>
      </c>
      <c r="Y60" s="24">
        <v>2132.21</v>
      </c>
      <c r="Z60" s="24">
        <v>2099.8200000000002</v>
      </c>
    </row>
    <row r="61" spans="2:26" x14ac:dyDescent="0.25">
      <c r="B61" s="36">
        <v>19</v>
      </c>
      <c r="C61" s="24">
        <v>2014.49</v>
      </c>
      <c r="D61" s="24">
        <v>1925.51</v>
      </c>
      <c r="E61" s="24">
        <v>1890.83</v>
      </c>
      <c r="F61" s="24">
        <v>1869.4</v>
      </c>
      <c r="G61" s="24">
        <v>1890.37</v>
      </c>
      <c r="H61" s="24">
        <v>1957.5</v>
      </c>
      <c r="I61" s="24">
        <v>2056.67</v>
      </c>
      <c r="J61" s="24">
        <v>2237.31</v>
      </c>
      <c r="K61" s="24">
        <v>2329.4299999999998</v>
      </c>
      <c r="L61" s="24">
        <v>2477.41</v>
      </c>
      <c r="M61" s="24">
        <v>2513.85</v>
      </c>
      <c r="N61" s="24">
        <v>2513.87</v>
      </c>
      <c r="O61" s="24">
        <v>2521.87</v>
      </c>
      <c r="P61" s="24">
        <v>2526.64</v>
      </c>
      <c r="Q61" s="24">
        <v>2539.23</v>
      </c>
      <c r="R61" s="24">
        <v>2548.96</v>
      </c>
      <c r="S61" s="24">
        <v>2555.13</v>
      </c>
      <c r="T61" s="24">
        <v>2560.4299999999998</v>
      </c>
      <c r="U61" s="24">
        <v>2550.87</v>
      </c>
      <c r="V61" s="24">
        <v>2530.8000000000002</v>
      </c>
      <c r="W61" s="24">
        <v>2496.02</v>
      </c>
      <c r="X61" s="24">
        <v>2321.94</v>
      </c>
      <c r="Y61" s="24">
        <v>2166.9299999999998</v>
      </c>
      <c r="Z61" s="24">
        <v>2089.67</v>
      </c>
    </row>
    <row r="62" spans="2:26" x14ac:dyDescent="0.25">
      <c r="B62" s="36">
        <v>20</v>
      </c>
      <c r="C62" s="24">
        <v>2045.51</v>
      </c>
      <c r="D62" s="24">
        <v>2005.26</v>
      </c>
      <c r="E62" s="24">
        <v>1948.8</v>
      </c>
      <c r="F62" s="24">
        <v>1958.45</v>
      </c>
      <c r="G62" s="24">
        <v>2029.9</v>
      </c>
      <c r="H62" s="24">
        <v>2235.38</v>
      </c>
      <c r="I62" s="24">
        <v>2336.08</v>
      </c>
      <c r="J62" s="24">
        <v>2564.14</v>
      </c>
      <c r="K62" s="24">
        <v>2609.04</v>
      </c>
      <c r="L62" s="24">
        <v>2634.26</v>
      </c>
      <c r="M62" s="24">
        <v>2630.05</v>
      </c>
      <c r="N62" s="24">
        <v>2656.1</v>
      </c>
      <c r="O62" s="24">
        <v>2635.86</v>
      </c>
      <c r="P62" s="24">
        <v>2653.09</v>
      </c>
      <c r="Q62" s="24">
        <v>2665.2</v>
      </c>
      <c r="R62" s="24">
        <v>2669.13</v>
      </c>
      <c r="S62" s="24">
        <v>2665.43</v>
      </c>
      <c r="T62" s="24">
        <v>2646.43</v>
      </c>
      <c r="U62" s="24">
        <v>2609.0500000000002</v>
      </c>
      <c r="V62" s="24">
        <v>2602.21</v>
      </c>
      <c r="W62" s="24">
        <v>2529.33</v>
      </c>
      <c r="X62" s="24">
        <v>2413.94</v>
      </c>
      <c r="Y62" s="24">
        <v>2213.0100000000002</v>
      </c>
      <c r="Z62" s="24">
        <v>2106.71</v>
      </c>
    </row>
    <row r="63" spans="2:26" x14ac:dyDescent="0.25">
      <c r="B63" s="36">
        <v>21</v>
      </c>
      <c r="C63" s="24">
        <v>2072.7199999999998</v>
      </c>
      <c r="D63" s="24">
        <v>2035.55</v>
      </c>
      <c r="E63" s="24">
        <v>1998.55</v>
      </c>
      <c r="F63" s="24">
        <v>2006.5</v>
      </c>
      <c r="G63" s="24">
        <v>2068.42</v>
      </c>
      <c r="H63" s="24">
        <v>2285.4299999999998</v>
      </c>
      <c r="I63" s="24">
        <v>2418.2399999999998</v>
      </c>
      <c r="J63" s="24">
        <v>2591.63</v>
      </c>
      <c r="K63" s="24">
        <v>2651.93</v>
      </c>
      <c r="L63" s="24">
        <v>2653.55</v>
      </c>
      <c r="M63" s="24">
        <v>2639.08</v>
      </c>
      <c r="N63" s="24">
        <v>2670.81</v>
      </c>
      <c r="O63" s="24">
        <v>2660.42</v>
      </c>
      <c r="P63" s="24">
        <v>2675.46</v>
      </c>
      <c r="Q63" s="24">
        <v>2705.03</v>
      </c>
      <c r="R63" s="24">
        <v>2716.21</v>
      </c>
      <c r="S63" s="24">
        <v>2692.29</v>
      </c>
      <c r="T63" s="24">
        <v>2674.36</v>
      </c>
      <c r="U63" s="24">
        <v>2644.37</v>
      </c>
      <c r="V63" s="24">
        <v>2641.5</v>
      </c>
      <c r="W63" s="24">
        <v>2582.0500000000002</v>
      </c>
      <c r="X63" s="24">
        <v>2483.21</v>
      </c>
      <c r="Y63" s="24">
        <v>2359.91</v>
      </c>
      <c r="Z63" s="24">
        <v>2185.61</v>
      </c>
    </row>
    <row r="64" spans="2:26" x14ac:dyDescent="0.25">
      <c r="B64" s="36">
        <v>22</v>
      </c>
      <c r="C64" s="24">
        <v>2048.75</v>
      </c>
      <c r="D64" s="24">
        <v>1999.76</v>
      </c>
      <c r="E64" s="24">
        <v>1997.88</v>
      </c>
      <c r="F64" s="24">
        <v>2026.59</v>
      </c>
      <c r="G64" s="24">
        <v>2098.17</v>
      </c>
      <c r="H64" s="24">
        <v>2277.33</v>
      </c>
      <c r="I64" s="24">
        <v>2482.8200000000002</v>
      </c>
      <c r="J64" s="24">
        <v>2586.8200000000002</v>
      </c>
      <c r="K64" s="24">
        <v>2636.09</v>
      </c>
      <c r="L64" s="24">
        <v>2636.16</v>
      </c>
      <c r="M64" s="24">
        <v>2627.05</v>
      </c>
      <c r="N64" s="24">
        <v>2660.24</v>
      </c>
      <c r="O64" s="24">
        <v>2652.14</v>
      </c>
      <c r="P64" s="24">
        <v>2665.81</v>
      </c>
      <c r="Q64" s="24">
        <v>2669.24</v>
      </c>
      <c r="R64" s="24">
        <v>2673.33</v>
      </c>
      <c r="S64" s="24">
        <v>2646.87</v>
      </c>
      <c r="T64" s="24">
        <v>2619.4</v>
      </c>
      <c r="U64" s="24">
        <v>2608.36</v>
      </c>
      <c r="V64" s="24">
        <v>2575.14</v>
      </c>
      <c r="W64" s="24">
        <v>2548.5500000000002</v>
      </c>
      <c r="X64" s="24">
        <v>2486.9499999999998</v>
      </c>
      <c r="Y64" s="24">
        <v>2308.64</v>
      </c>
      <c r="Z64" s="24">
        <v>2166.29</v>
      </c>
    </row>
    <row r="65" spans="2:26" x14ac:dyDescent="0.25">
      <c r="B65" s="36">
        <v>23</v>
      </c>
      <c r="C65" s="24">
        <v>2064.56</v>
      </c>
      <c r="D65" s="24">
        <v>2016.55</v>
      </c>
      <c r="E65" s="24">
        <v>2007.68</v>
      </c>
      <c r="F65" s="24">
        <v>2026.49</v>
      </c>
      <c r="G65" s="24">
        <v>2060.54</v>
      </c>
      <c r="H65" s="24">
        <v>2221.64</v>
      </c>
      <c r="I65" s="24">
        <v>2376.9499999999998</v>
      </c>
      <c r="J65" s="24">
        <v>2543.77</v>
      </c>
      <c r="K65" s="24">
        <v>2572.96</v>
      </c>
      <c r="L65" s="24">
        <v>2573.5300000000002</v>
      </c>
      <c r="M65" s="24">
        <v>2570.42</v>
      </c>
      <c r="N65" s="24">
        <v>2600.08</v>
      </c>
      <c r="O65" s="24">
        <v>2597.65</v>
      </c>
      <c r="P65" s="24">
        <v>2611.36</v>
      </c>
      <c r="Q65" s="24">
        <v>2619.0100000000002</v>
      </c>
      <c r="R65" s="24">
        <v>2608.19</v>
      </c>
      <c r="S65" s="24">
        <v>2592.27</v>
      </c>
      <c r="T65" s="24">
        <v>2573.6999999999998</v>
      </c>
      <c r="U65" s="24">
        <v>2570.42</v>
      </c>
      <c r="V65" s="24">
        <v>2570.48</v>
      </c>
      <c r="W65" s="24">
        <v>2538.62</v>
      </c>
      <c r="X65" s="24">
        <v>2502.56</v>
      </c>
      <c r="Y65" s="24">
        <v>2304.91</v>
      </c>
      <c r="Z65" s="24">
        <v>2127.09</v>
      </c>
    </row>
    <row r="66" spans="2:26" x14ac:dyDescent="0.25">
      <c r="B66" s="36">
        <v>24</v>
      </c>
      <c r="C66" s="24">
        <v>2053.0100000000002</v>
      </c>
      <c r="D66" s="24">
        <v>1980.28</v>
      </c>
      <c r="E66" s="24">
        <v>1976.17</v>
      </c>
      <c r="F66" s="24">
        <v>1984.99</v>
      </c>
      <c r="G66" s="24">
        <v>2065.2199999999998</v>
      </c>
      <c r="H66" s="24">
        <v>2266.77</v>
      </c>
      <c r="I66" s="24">
        <v>2382.89</v>
      </c>
      <c r="J66" s="24">
        <v>2543.9699999999998</v>
      </c>
      <c r="K66" s="24">
        <v>2642.01</v>
      </c>
      <c r="L66" s="24">
        <v>2641.08</v>
      </c>
      <c r="M66" s="24">
        <v>2633.86</v>
      </c>
      <c r="N66" s="24">
        <v>2668.35</v>
      </c>
      <c r="O66" s="24">
        <v>2668.31</v>
      </c>
      <c r="P66" s="24">
        <v>2686.44</v>
      </c>
      <c r="Q66" s="24">
        <v>2678.64</v>
      </c>
      <c r="R66" s="24">
        <v>2682.76</v>
      </c>
      <c r="S66" s="24">
        <v>2669.11</v>
      </c>
      <c r="T66" s="24">
        <v>2646.99</v>
      </c>
      <c r="U66" s="24">
        <v>2630.48</v>
      </c>
      <c r="V66" s="24">
        <v>2621.21</v>
      </c>
      <c r="W66" s="24">
        <v>2578.08</v>
      </c>
      <c r="X66" s="24">
        <v>2533.58</v>
      </c>
      <c r="Y66" s="24">
        <v>2404.2399999999998</v>
      </c>
      <c r="Z66" s="24">
        <v>2249.44</v>
      </c>
    </row>
    <row r="67" spans="2:26" x14ac:dyDescent="0.25">
      <c r="B67" s="36">
        <v>25</v>
      </c>
      <c r="C67" s="24">
        <v>2172.4499999999998</v>
      </c>
      <c r="D67" s="24">
        <v>2149.71</v>
      </c>
      <c r="E67" s="24">
        <v>2111.41</v>
      </c>
      <c r="F67" s="24">
        <v>2125.29</v>
      </c>
      <c r="G67" s="24">
        <v>2165.19</v>
      </c>
      <c r="H67" s="24">
        <v>2269.2600000000002</v>
      </c>
      <c r="I67" s="24">
        <v>2325.02</v>
      </c>
      <c r="J67" s="24">
        <v>2548.1799999999998</v>
      </c>
      <c r="K67" s="24">
        <v>2663.31</v>
      </c>
      <c r="L67" s="24">
        <v>2700.75</v>
      </c>
      <c r="M67" s="24">
        <v>2722.35</v>
      </c>
      <c r="N67" s="24">
        <v>2719.4</v>
      </c>
      <c r="O67" s="24">
        <v>2726.8</v>
      </c>
      <c r="P67" s="24">
        <v>2706.42</v>
      </c>
      <c r="Q67" s="24">
        <v>2715.96</v>
      </c>
      <c r="R67" s="24">
        <v>2732.43</v>
      </c>
      <c r="S67" s="24">
        <v>2745.65</v>
      </c>
      <c r="T67" s="24">
        <v>2746.14</v>
      </c>
      <c r="U67" s="24">
        <v>2708.27</v>
      </c>
      <c r="V67" s="24">
        <v>2698.99</v>
      </c>
      <c r="W67" s="24">
        <v>2664.18</v>
      </c>
      <c r="X67" s="24">
        <v>2573.56</v>
      </c>
      <c r="Y67" s="24">
        <v>2371.9699999999998</v>
      </c>
      <c r="Z67" s="24">
        <v>2308.98</v>
      </c>
    </row>
    <row r="68" spans="2:26" x14ac:dyDescent="0.25">
      <c r="B68" s="36">
        <v>26</v>
      </c>
      <c r="C68" s="24">
        <v>2177.7800000000002</v>
      </c>
      <c r="D68" s="24">
        <v>2117.52</v>
      </c>
      <c r="E68" s="24">
        <v>2094.4299999999998</v>
      </c>
      <c r="F68" s="24">
        <v>2078.9299999999998</v>
      </c>
      <c r="G68" s="24">
        <v>2096.0100000000002</v>
      </c>
      <c r="H68" s="24">
        <v>2167.6799999999998</v>
      </c>
      <c r="I68" s="24">
        <v>2418.5300000000002</v>
      </c>
      <c r="J68" s="24">
        <v>2439.27</v>
      </c>
      <c r="K68" s="24">
        <v>2637.89</v>
      </c>
      <c r="L68" s="24">
        <v>2662.31</v>
      </c>
      <c r="M68" s="24">
        <v>2667.74</v>
      </c>
      <c r="N68" s="24">
        <v>2676.26</v>
      </c>
      <c r="O68" s="24">
        <v>2679.21</v>
      </c>
      <c r="P68" s="24">
        <v>2694.5</v>
      </c>
      <c r="Q68" s="24">
        <v>2697.58</v>
      </c>
      <c r="R68" s="24">
        <v>2701.77</v>
      </c>
      <c r="S68" s="24">
        <v>2708.21</v>
      </c>
      <c r="T68" s="24">
        <v>2710.9</v>
      </c>
      <c r="U68" s="24">
        <v>2686.9</v>
      </c>
      <c r="V68" s="24">
        <v>2672.61</v>
      </c>
      <c r="W68" s="24">
        <v>2658.12</v>
      </c>
      <c r="X68" s="24">
        <v>2531.36</v>
      </c>
      <c r="Y68" s="24">
        <v>2343.6799999999998</v>
      </c>
      <c r="Z68" s="24">
        <v>2191.66</v>
      </c>
    </row>
    <row r="69" spans="2:26" x14ac:dyDescent="0.25">
      <c r="B69" s="36">
        <v>27</v>
      </c>
      <c r="C69" s="24">
        <v>2019.25</v>
      </c>
      <c r="D69" s="24">
        <v>2000.16</v>
      </c>
      <c r="E69" s="24">
        <v>1965.62</v>
      </c>
      <c r="F69" s="24">
        <v>1958.14</v>
      </c>
      <c r="G69" s="24">
        <v>2023.97</v>
      </c>
      <c r="H69" s="24">
        <v>2331.3200000000002</v>
      </c>
      <c r="I69" s="24">
        <v>2484.36</v>
      </c>
      <c r="J69" s="24">
        <v>2633.27</v>
      </c>
      <c r="K69" s="24">
        <v>2681.5</v>
      </c>
      <c r="L69" s="24">
        <v>2678.64</v>
      </c>
      <c r="M69" s="24">
        <v>2634.49</v>
      </c>
      <c r="N69" s="24">
        <v>2637.08</v>
      </c>
      <c r="O69" s="24">
        <v>2638.96</v>
      </c>
      <c r="P69" s="24">
        <v>2680.3</v>
      </c>
      <c r="Q69" s="24">
        <v>2691.99</v>
      </c>
      <c r="R69" s="24">
        <v>2691.34</v>
      </c>
      <c r="S69" s="24">
        <v>2684.67</v>
      </c>
      <c r="T69" s="24">
        <v>2680.62</v>
      </c>
      <c r="U69" s="24">
        <v>2678.84</v>
      </c>
      <c r="V69" s="24">
        <v>2673.28</v>
      </c>
      <c r="W69" s="24">
        <v>2587.33</v>
      </c>
      <c r="X69" s="24">
        <v>2377.6799999999998</v>
      </c>
      <c r="Y69" s="24">
        <v>2222.9299999999998</v>
      </c>
      <c r="Z69" s="24">
        <v>2121.25</v>
      </c>
    </row>
    <row r="70" spans="2:26" x14ac:dyDescent="0.25">
      <c r="B70" s="36">
        <v>28</v>
      </c>
      <c r="C70" s="24">
        <v>2096.34</v>
      </c>
      <c r="D70" s="24">
        <v>2043.53</v>
      </c>
      <c r="E70" s="24">
        <v>1994.37</v>
      </c>
      <c r="F70" s="24">
        <v>2013.67</v>
      </c>
      <c r="G70" s="24">
        <v>2087.11</v>
      </c>
      <c r="H70" s="24">
        <v>2281.59</v>
      </c>
      <c r="I70" s="24">
        <v>2543.64</v>
      </c>
      <c r="J70" s="24">
        <v>2579.89</v>
      </c>
      <c r="K70" s="24">
        <v>2727.14</v>
      </c>
      <c r="L70" s="24">
        <v>2726.57</v>
      </c>
      <c r="M70" s="24">
        <v>2720.31</v>
      </c>
      <c r="N70" s="24">
        <v>2726.61</v>
      </c>
      <c r="O70" s="24">
        <v>2731.89</v>
      </c>
      <c r="P70" s="24">
        <v>2735.91</v>
      </c>
      <c r="Q70" s="24">
        <v>2743.15</v>
      </c>
      <c r="R70" s="24">
        <v>2740.24</v>
      </c>
      <c r="S70" s="24">
        <v>2728.9</v>
      </c>
      <c r="T70" s="24">
        <v>2718</v>
      </c>
      <c r="U70" s="24">
        <v>2697.49</v>
      </c>
      <c r="V70" s="24">
        <v>2661.21</v>
      </c>
      <c r="W70" s="24">
        <v>2572.23</v>
      </c>
      <c r="X70" s="24">
        <v>2425.04</v>
      </c>
      <c r="Y70" s="24">
        <v>2209.5300000000002</v>
      </c>
      <c r="Z70" s="24">
        <v>2124.1</v>
      </c>
    </row>
    <row r="71" spans="2:26" x14ac:dyDescent="0.25">
      <c r="B71" s="36">
        <v>29</v>
      </c>
      <c r="C71" s="24">
        <v>2085.64</v>
      </c>
      <c r="D71" s="24">
        <v>2044.52</v>
      </c>
      <c r="E71" s="24">
        <v>2016.25</v>
      </c>
      <c r="F71" s="24">
        <v>2026.76</v>
      </c>
      <c r="G71" s="24">
        <v>2078.4299999999998</v>
      </c>
      <c r="H71" s="24">
        <v>2236.04</v>
      </c>
      <c r="I71" s="24">
        <v>2434.3000000000002</v>
      </c>
      <c r="J71" s="24">
        <v>2593.91</v>
      </c>
      <c r="K71" s="24">
        <v>2641.67</v>
      </c>
      <c r="L71" s="24">
        <v>2638.16</v>
      </c>
      <c r="M71" s="24">
        <v>2622.5</v>
      </c>
      <c r="N71" s="24">
        <v>2634.72</v>
      </c>
      <c r="O71" s="24">
        <v>2628.29</v>
      </c>
      <c r="P71" s="24">
        <v>2638.78</v>
      </c>
      <c r="Q71" s="24">
        <v>2643.62</v>
      </c>
      <c r="R71" s="24">
        <v>2648.04</v>
      </c>
      <c r="S71" s="24">
        <v>2647.24</v>
      </c>
      <c r="T71" s="24">
        <v>2629.14</v>
      </c>
      <c r="U71" s="24">
        <v>2636.5</v>
      </c>
      <c r="V71" s="24">
        <v>2588.37</v>
      </c>
      <c r="W71" s="24">
        <v>2531.9899999999998</v>
      </c>
      <c r="X71" s="24">
        <v>2461.6999999999998</v>
      </c>
      <c r="Y71" s="24">
        <v>2290.91</v>
      </c>
      <c r="Z71" s="24">
        <v>2126.2399999999998</v>
      </c>
    </row>
    <row r="72" spans="2:26" x14ac:dyDescent="0.25">
      <c r="B72" s="36">
        <v>30</v>
      </c>
      <c r="C72" s="24">
        <v>2084.62</v>
      </c>
      <c r="D72" s="24">
        <v>2059.17</v>
      </c>
      <c r="E72" s="24">
        <v>2029.7</v>
      </c>
      <c r="F72" s="24">
        <v>2038.99</v>
      </c>
      <c r="G72" s="24">
        <v>2091.5500000000002</v>
      </c>
      <c r="H72" s="24">
        <v>2241.39</v>
      </c>
      <c r="I72" s="24">
        <v>2485.56</v>
      </c>
      <c r="J72" s="24">
        <v>2644.19</v>
      </c>
      <c r="K72" s="24">
        <v>2699.92</v>
      </c>
      <c r="L72" s="24">
        <v>2646.46</v>
      </c>
      <c r="M72" s="24">
        <v>2625.29</v>
      </c>
      <c r="N72" s="24">
        <v>2660.55</v>
      </c>
      <c r="O72" s="24">
        <v>2641.51</v>
      </c>
      <c r="P72" s="24">
        <v>2664.78</v>
      </c>
      <c r="Q72" s="24">
        <v>2646.29</v>
      </c>
      <c r="R72" s="24">
        <v>2686.63</v>
      </c>
      <c r="S72" s="24">
        <v>2690.97</v>
      </c>
      <c r="T72" s="24">
        <v>2671.88</v>
      </c>
      <c r="U72" s="24">
        <v>2639.11</v>
      </c>
      <c r="V72" s="24">
        <v>2592.4499999999998</v>
      </c>
      <c r="W72" s="24">
        <v>2572.0300000000002</v>
      </c>
      <c r="X72" s="24">
        <v>2520.8200000000002</v>
      </c>
      <c r="Y72" s="24">
        <v>2289.7399999999998</v>
      </c>
      <c r="Z72" s="24">
        <v>2146.86</v>
      </c>
    </row>
    <row r="75" spans="2:26" x14ac:dyDescent="0.25">
      <c r="B75" s="233" t="s">
        <v>14</v>
      </c>
      <c r="C75" s="235" t="s">
        <v>138</v>
      </c>
      <c r="D75" s="236"/>
      <c r="E75" s="236"/>
      <c r="F75" s="236"/>
      <c r="G75" s="236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6"/>
      <c r="V75" s="236"/>
      <c r="W75" s="236"/>
      <c r="X75" s="236"/>
      <c r="Y75" s="236"/>
      <c r="Z75" s="237"/>
    </row>
    <row r="76" spans="2:26" x14ac:dyDescent="0.25">
      <c r="B76" s="234"/>
      <c r="C76" s="36" t="s">
        <v>15</v>
      </c>
      <c r="D76" s="36" t="s">
        <v>16</v>
      </c>
      <c r="E76" s="36" t="s">
        <v>17</v>
      </c>
      <c r="F76" s="36" t="s">
        <v>38</v>
      </c>
      <c r="G76" s="36" t="s">
        <v>18</v>
      </c>
      <c r="H76" s="36" t="s">
        <v>19</v>
      </c>
      <c r="I76" s="36" t="s">
        <v>20</v>
      </c>
      <c r="J76" s="36" t="s">
        <v>21</v>
      </c>
      <c r="K76" s="36" t="s">
        <v>22</v>
      </c>
      <c r="L76" s="36" t="s">
        <v>23</v>
      </c>
      <c r="M76" s="36" t="s">
        <v>24</v>
      </c>
      <c r="N76" s="36" t="s">
        <v>25</v>
      </c>
      <c r="O76" s="36" t="s">
        <v>26</v>
      </c>
      <c r="P76" s="36" t="s">
        <v>27</v>
      </c>
      <c r="Q76" s="36" t="s">
        <v>28</v>
      </c>
      <c r="R76" s="36" t="s">
        <v>29</v>
      </c>
      <c r="S76" s="36" t="s">
        <v>30</v>
      </c>
      <c r="T76" s="36" t="s">
        <v>31</v>
      </c>
      <c r="U76" s="36" t="s">
        <v>32</v>
      </c>
      <c r="V76" s="36" t="s">
        <v>33</v>
      </c>
      <c r="W76" s="36" t="s">
        <v>34</v>
      </c>
      <c r="X76" s="36" t="s">
        <v>35</v>
      </c>
      <c r="Y76" s="36" t="s">
        <v>36</v>
      </c>
      <c r="Z76" s="36" t="s">
        <v>37</v>
      </c>
    </row>
    <row r="77" spans="2:26" x14ac:dyDescent="0.25">
      <c r="B77" s="36">
        <v>1</v>
      </c>
      <c r="C77" s="24">
        <v>2266.69</v>
      </c>
      <c r="D77" s="24">
        <v>2174</v>
      </c>
      <c r="E77" s="24">
        <v>2127.19</v>
      </c>
      <c r="F77" s="24">
        <v>2101.65</v>
      </c>
      <c r="G77" s="24">
        <v>2216.92</v>
      </c>
      <c r="H77" s="24">
        <v>2375.04</v>
      </c>
      <c r="I77" s="24">
        <v>2527.2199999999998</v>
      </c>
      <c r="J77" s="24">
        <v>2713.09</v>
      </c>
      <c r="K77" s="24">
        <v>2834.15</v>
      </c>
      <c r="L77" s="24">
        <v>2909.29</v>
      </c>
      <c r="M77" s="24">
        <v>2885.09</v>
      </c>
      <c r="N77" s="24">
        <v>2846.75</v>
      </c>
      <c r="O77" s="24">
        <v>2854.03</v>
      </c>
      <c r="P77" s="24">
        <v>2907.76</v>
      </c>
      <c r="Q77" s="24">
        <v>2859.44</v>
      </c>
      <c r="R77" s="24">
        <v>2928.58</v>
      </c>
      <c r="S77" s="24">
        <v>2933.07</v>
      </c>
      <c r="T77" s="24">
        <v>2896.96</v>
      </c>
      <c r="U77" s="24">
        <v>2829.12</v>
      </c>
      <c r="V77" s="24">
        <v>2788.16</v>
      </c>
      <c r="W77" s="24">
        <v>2779.72</v>
      </c>
      <c r="X77" s="24">
        <v>2684.53</v>
      </c>
      <c r="Y77" s="24">
        <v>2510.38</v>
      </c>
      <c r="Z77" s="24">
        <v>2341.56</v>
      </c>
    </row>
    <row r="78" spans="2:26" x14ac:dyDescent="0.25">
      <c r="B78" s="36">
        <v>2</v>
      </c>
      <c r="C78" s="24">
        <v>2207.79</v>
      </c>
      <c r="D78" s="24">
        <v>2140.35</v>
      </c>
      <c r="E78" s="24">
        <v>2044.81</v>
      </c>
      <c r="F78" s="24">
        <v>2040.13</v>
      </c>
      <c r="G78" s="24">
        <v>2138.73</v>
      </c>
      <c r="H78" s="24">
        <v>2337.1</v>
      </c>
      <c r="I78" s="24">
        <v>2500.38</v>
      </c>
      <c r="J78" s="24">
        <v>2682.16</v>
      </c>
      <c r="K78" s="24">
        <v>2769.25</v>
      </c>
      <c r="L78" s="24">
        <v>2800.59</v>
      </c>
      <c r="M78" s="24">
        <v>2764.73</v>
      </c>
      <c r="N78" s="24">
        <v>2769.55</v>
      </c>
      <c r="O78" s="24">
        <v>2777.38</v>
      </c>
      <c r="P78" s="24">
        <v>2801.21</v>
      </c>
      <c r="Q78" s="24">
        <v>2805.62</v>
      </c>
      <c r="R78" s="24">
        <v>2836.34</v>
      </c>
      <c r="S78" s="24">
        <v>2853.74</v>
      </c>
      <c r="T78" s="24">
        <v>2800.92</v>
      </c>
      <c r="U78" s="24">
        <v>2779.39</v>
      </c>
      <c r="V78" s="24">
        <v>2770.19</v>
      </c>
      <c r="W78" s="24">
        <v>2742.53</v>
      </c>
      <c r="X78" s="24">
        <v>2652.84</v>
      </c>
      <c r="Y78" s="24">
        <v>2442.29</v>
      </c>
      <c r="Z78" s="24">
        <v>2343.88</v>
      </c>
    </row>
    <row r="79" spans="2:26" x14ac:dyDescent="0.25">
      <c r="B79" s="36">
        <v>3</v>
      </c>
      <c r="C79" s="24">
        <v>2237.31</v>
      </c>
      <c r="D79" s="24">
        <v>2149.4299999999998</v>
      </c>
      <c r="E79" s="24">
        <v>2063.9</v>
      </c>
      <c r="F79" s="24">
        <v>2055.64</v>
      </c>
      <c r="G79" s="24">
        <v>2187.85</v>
      </c>
      <c r="H79" s="24">
        <v>2333.4899999999998</v>
      </c>
      <c r="I79" s="24">
        <v>2531.0700000000002</v>
      </c>
      <c r="J79" s="24">
        <v>2678.84</v>
      </c>
      <c r="K79" s="24">
        <v>2806.54</v>
      </c>
      <c r="L79" s="24">
        <v>2818.4</v>
      </c>
      <c r="M79" s="24">
        <v>2799.08</v>
      </c>
      <c r="N79" s="24">
        <v>2801.99</v>
      </c>
      <c r="O79" s="24">
        <v>2804.58</v>
      </c>
      <c r="P79" s="24">
        <v>2814.5</v>
      </c>
      <c r="Q79" s="24">
        <v>2816.06</v>
      </c>
      <c r="R79" s="24">
        <v>2827.46</v>
      </c>
      <c r="S79" s="24">
        <v>2823.66</v>
      </c>
      <c r="T79" s="24">
        <v>2834.71</v>
      </c>
      <c r="U79" s="24">
        <v>2813.53</v>
      </c>
      <c r="V79" s="24">
        <v>2772.25</v>
      </c>
      <c r="W79" s="24">
        <v>2751.02</v>
      </c>
      <c r="X79" s="24">
        <v>2704.96</v>
      </c>
      <c r="Y79" s="24">
        <v>2515.2399999999998</v>
      </c>
      <c r="Z79" s="24">
        <v>2328.6999999999998</v>
      </c>
    </row>
    <row r="80" spans="2:26" x14ac:dyDescent="0.25">
      <c r="B80" s="36">
        <v>4</v>
      </c>
      <c r="C80" s="24">
        <v>2302.19</v>
      </c>
      <c r="D80" s="24">
        <v>2239.94</v>
      </c>
      <c r="E80" s="24">
        <v>2172.62</v>
      </c>
      <c r="F80" s="24">
        <v>2128.79</v>
      </c>
      <c r="G80" s="24">
        <v>2190.39</v>
      </c>
      <c r="H80" s="24">
        <v>2287.02</v>
      </c>
      <c r="I80" s="24">
        <v>2326.9699999999998</v>
      </c>
      <c r="J80" s="24">
        <v>2475.6799999999998</v>
      </c>
      <c r="K80" s="24">
        <v>2681.31</v>
      </c>
      <c r="L80" s="24">
        <v>2702.26</v>
      </c>
      <c r="M80" s="24">
        <v>2701.2</v>
      </c>
      <c r="N80" s="24">
        <v>2704.89</v>
      </c>
      <c r="O80" s="24">
        <v>2702.29</v>
      </c>
      <c r="P80" s="24">
        <v>2708.45</v>
      </c>
      <c r="Q80" s="24">
        <v>2709.71</v>
      </c>
      <c r="R80" s="24">
        <v>2713.34</v>
      </c>
      <c r="S80" s="24">
        <v>2716.37</v>
      </c>
      <c r="T80" s="24">
        <v>2721.23</v>
      </c>
      <c r="U80" s="24">
        <v>2717.96</v>
      </c>
      <c r="V80" s="24">
        <v>2703.61</v>
      </c>
      <c r="W80" s="24">
        <v>2704.48</v>
      </c>
      <c r="X80" s="24">
        <v>2650.91</v>
      </c>
      <c r="Y80" s="24">
        <v>2377.89</v>
      </c>
      <c r="Z80" s="24">
        <v>2309.23</v>
      </c>
    </row>
    <row r="81" spans="2:26" x14ac:dyDescent="0.25">
      <c r="B81" s="36">
        <v>5</v>
      </c>
      <c r="C81" s="24">
        <v>2304.58</v>
      </c>
      <c r="D81" s="24">
        <v>2215.2800000000002</v>
      </c>
      <c r="E81" s="24">
        <v>2159.4699999999998</v>
      </c>
      <c r="F81" s="24">
        <v>2154.36</v>
      </c>
      <c r="G81" s="24">
        <v>2160.2600000000002</v>
      </c>
      <c r="H81" s="24">
        <v>2262.75</v>
      </c>
      <c r="I81" s="24">
        <v>2270.2199999999998</v>
      </c>
      <c r="J81" s="24">
        <v>2360.9899999999998</v>
      </c>
      <c r="K81" s="24">
        <v>2605.2199999999998</v>
      </c>
      <c r="L81" s="24">
        <v>2685.73</v>
      </c>
      <c r="M81" s="24">
        <v>2686.07</v>
      </c>
      <c r="N81" s="24">
        <v>2689.49</v>
      </c>
      <c r="O81" s="24">
        <v>2687.35</v>
      </c>
      <c r="P81" s="24">
        <v>2694.43</v>
      </c>
      <c r="Q81" s="24">
        <v>2697.95</v>
      </c>
      <c r="R81" s="24">
        <v>2705.13</v>
      </c>
      <c r="S81" s="24">
        <v>2711.28</v>
      </c>
      <c r="T81" s="24">
        <v>2738.06</v>
      </c>
      <c r="U81" s="24">
        <v>2726.17</v>
      </c>
      <c r="V81" s="24">
        <v>2712.76</v>
      </c>
      <c r="W81" s="24">
        <v>2702.62</v>
      </c>
      <c r="X81" s="24">
        <v>2664.42</v>
      </c>
      <c r="Y81" s="24">
        <v>2504.75</v>
      </c>
      <c r="Z81" s="24">
        <v>2316.65</v>
      </c>
    </row>
    <row r="82" spans="2:26" x14ac:dyDescent="0.25">
      <c r="B82" s="36">
        <v>6</v>
      </c>
      <c r="C82" s="24">
        <v>2337.21</v>
      </c>
      <c r="D82" s="24">
        <v>2274.46</v>
      </c>
      <c r="E82" s="24">
        <v>2223.14</v>
      </c>
      <c r="F82" s="24">
        <v>2196.62</v>
      </c>
      <c r="G82" s="24">
        <v>2240.7800000000002</v>
      </c>
      <c r="H82" s="24">
        <v>2311.4699999999998</v>
      </c>
      <c r="I82" s="24">
        <v>2383.48</v>
      </c>
      <c r="J82" s="24">
        <v>2510.64</v>
      </c>
      <c r="K82" s="24">
        <v>2689.76</v>
      </c>
      <c r="L82" s="24">
        <v>2810.97</v>
      </c>
      <c r="M82" s="24">
        <v>2854.1</v>
      </c>
      <c r="N82" s="24">
        <v>2860.7</v>
      </c>
      <c r="O82" s="24">
        <v>2847.57</v>
      </c>
      <c r="P82" s="24">
        <v>2864.79</v>
      </c>
      <c r="Q82" s="24">
        <v>2884.39</v>
      </c>
      <c r="R82" s="24">
        <v>2913.44</v>
      </c>
      <c r="S82" s="24">
        <v>2959.69</v>
      </c>
      <c r="T82" s="24">
        <v>2978.19</v>
      </c>
      <c r="U82" s="24">
        <v>2934.96</v>
      </c>
      <c r="V82" s="24">
        <v>2891.09</v>
      </c>
      <c r="W82" s="24">
        <v>2815.67</v>
      </c>
      <c r="X82" s="24">
        <v>2715.22</v>
      </c>
      <c r="Y82" s="24">
        <v>2498.66</v>
      </c>
      <c r="Z82" s="24">
        <v>2397.7600000000002</v>
      </c>
    </row>
    <row r="83" spans="2:26" x14ac:dyDescent="0.25">
      <c r="B83" s="36">
        <v>7</v>
      </c>
      <c r="C83" s="24">
        <v>2285.9699999999998</v>
      </c>
      <c r="D83" s="24">
        <v>2190.19</v>
      </c>
      <c r="E83" s="24">
        <v>2209.92</v>
      </c>
      <c r="F83" s="24">
        <v>2205.0300000000002</v>
      </c>
      <c r="G83" s="24">
        <v>2269.25</v>
      </c>
      <c r="H83" s="24">
        <v>2438.5500000000002</v>
      </c>
      <c r="I83" s="24">
        <v>2534.9299999999998</v>
      </c>
      <c r="J83" s="24">
        <v>2718.04</v>
      </c>
      <c r="K83" s="24">
        <v>2879.79</v>
      </c>
      <c r="L83" s="24">
        <v>2950.4</v>
      </c>
      <c r="M83" s="24">
        <v>2932.06</v>
      </c>
      <c r="N83" s="24">
        <v>2841.93</v>
      </c>
      <c r="O83" s="24">
        <v>2825.17</v>
      </c>
      <c r="P83" s="24">
        <v>2840.32</v>
      </c>
      <c r="Q83" s="24">
        <v>2873.79</v>
      </c>
      <c r="R83" s="24">
        <v>2930.33</v>
      </c>
      <c r="S83" s="24">
        <v>2927.01</v>
      </c>
      <c r="T83" s="24">
        <v>2902.89</v>
      </c>
      <c r="U83" s="24">
        <v>2864.29</v>
      </c>
      <c r="V83" s="24">
        <v>2792.3</v>
      </c>
      <c r="W83" s="24">
        <v>2714.89</v>
      </c>
      <c r="X83" s="24">
        <v>2662.72</v>
      </c>
      <c r="Y83" s="24">
        <v>2438.5100000000002</v>
      </c>
      <c r="Z83" s="24">
        <v>2342.91</v>
      </c>
    </row>
    <row r="84" spans="2:26" x14ac:dyDescent="0.25">
      <c r="B84" s="36">
        <v>8</v>
      </c>
      <c r="C84" s="24">
        <v>2275.96</v>
      </c>
      <c r="D84" s="24">
        <v>2144.63</v>
      </c>
      <c r="E84" s="24">
        <v>2185.9699999999998</v>
      </c>
      <c r="F84" s="24">
        <v>2203.2399999999998</v>
      </c>
      <c r="G84" s="24">
        <v>2302.75</v>
      </c>
      <c r="H84" s="24">
        <v>2476.6999999999998</v>
      </c>
      <c r="I84" s="24">
        <v>2568.7399999999998</v>
      </c>
      <c r="J84" s="24">
        <v>2741.82</v>
      </c>
      <c r="K84" s="24">
        <v>2821.31</v>
      </c>
      <c r="L84" s="24">
        <v>2916.34</v>
      </c>
      <c r="M84" s="24">
        <v>2895</v>
      </c>
      <c r="N84" s="24">
        <v>2903.48</v>
      </c>
      <c r="O84" s="24">
        <v>2899.42</v>
      </c>
      <c r="P84" s="24">
        <v>2915.67</v>
      </c>
      <c r="Q84" s="24">
        <v>2918.13</v>
      </c>
      <c r="R84" s="24">
        <v>2956.13</v>
      </c>
      <c r="S84" s="24">
        <v>2963.54</v>
      </c>
      <c r="T84" s="24">
        <v>2942.78</v>
      </c>
      <c r="U84" s="24">
        <v>2918.62</v>
      </c>
      <c r="V84" s="24">
        <v>2856.68</v>
      </c>
      <c r="W84" s="24">
        <v>2778.13</v>
      </c>
      <c r="X84" s="24">
        <v>2701.57</v>
      </c>
      <c r="Y84" s="24">
        <v>2488.33</v>
      </c>
      <c r="Z84" s="24">
        <v>2368.0700000000002</v>
      </c>
    </row>
    <row r="85" spans="2:26" x14ac:dyDescent="0.25">
      <c r="B85" s="36">
        <v>9</v>
      </c>
      <c r="C85" s="24">
        <v>2250.66</v>
      </c>
      <c r="D85" s="24">
        <v>2189.9899999999998</v>
      </c>
      <c r="E85" s="24">
        <v>2183.48</v>
      </c>
      <c r="F85" s="24">
        <v>2220.15</v>
      </c>
      <c r="G85" s="24">
        <v>2278.8200000000002</v>
      </c>
      <c r="H85" s="24">
        <v>2510.37</v>
      </c>
      <c r="I85" s="24">
        <v>2583.4499999999998</v>
      </c>
      <c r="J85" s="24">
        <v>2742.9</v>
      </c>
      <c r="K85" s="24">
        <v>2822.22</v>
      </c>
      <c r="L85" s="24">
        <v>2904.4</v>
      </c>
      <c r="M85" s="24">
        <v>2882.32</v>
      </c>
      <c r="N85" s="24">
        <v>2894.04</v>
      </c>
      <c r="O85" s="24">
        <v>2886.22</v>
      </c>
      <c r="P85" s="24">
        <v>2898.89</v>
      </c>
      <c r="Q85" s="24">
        <v>2891.39</v>
      </c>
      <c r="R85" s="24">
        <v>2897.77</v>
      </c>
      <c r="S85" s="24">
        <v>2852.82</v>
      </c>
      <c r="T85" s="24">
        <v>2873.56</v>
      </c>
      <c r="U85" s="24">
        <v>2839.29</v>
      </c>
      <c r="V85" s="24">
        <v>2831.7</v>
      </c>
      <c r="W85" s="24">
        <v>2741.98</v>
      </c>
      <c r="X85" s="24">
        <v>2702.82</v>
      </c>
      <c r="Y85" s="24">
        <v>2479.5500000000002</v>
      </c>
      <c r="Z85" s="24">
        <v>2348.87</v>
      </c>
    </row>
    <row r="86" spans="2:26" x14ac:dyDescent="0.25">
      <c r="B86" s="36">
        <v>10</v>
      </c>
      <c r="C86" s="24">
        <v>2219.54</v>
      </c>
      <c r="D86" s="24">
        <v>2181.94</v>
      </c>
      <c r="E86" s="24">
        <v>2207.41</v>
      </c>
      <c r="F86" s="24">
        <v>2219.4299999999998</v>
      </c>
      <c r="G86" s="24">
        <v>2272.3200000000002</v>
      </c>
      <c r="H86" s="24">
        <v>2461.0500000000002</v>
      </c>
      <c r="I86" s="24">
        <v>2604.0500000000002</v>
      </c>
      <c r="J86" s="24">
        <v>2753.06</v>
      </c>
      <c r="K86" s="24">
        <v>2904.29</v>
      </c>
      <c r="L86" s="24">
        <v>2918.26</v>
      </c>
      <c r="M86" s="24">
        <v>2896.12</v>
      </c>
      <c r="N86" s="24">
        <v>2915.68</v>
      </c>
      <c r="O86" s="24">
        <v>2898.76</v>
      </c>
      <c r="P86" s="24">
        <v>2910.85</v>
      </c>
      <c r="Q86" s="24">
        <v>2912.91</v>
      </c>
      <c r="R86" s="24">
        <v>2936.41</v>
      </c>
      <c r="S86" s="24">
        <v>2931.93</v>
      </c>
      <c r="T86" s="24">
        <v>2937.59</v>
      </c>
      <c r="U86" s="24">
        <v>2939.06</v>
      </c>
      <c r="V86" s="24">
        <v>2916.29</v>
      </c>
      <c r="W86" s="24">
        <v>2828.27</v>
      </c>
      <c r="X86" s="24">
        <v>2740.27</v>
      </c>
      <c r="Y86" s="24">
        <v>2566.42</v>
      </c>
      <c r="Z86" s="24">
        <v>2423.37</v>
      </c>
    </row>
    <row r="87" spans="2:26" x14ac:dyDescent="0.25">
      <c r="B87" s="36">
        <v>11</v>
      </c>
      <c r="C87" s="24">
        <v>2399.4899999999998</v>
      </c>
      <c r="D87" s="24">
        <v>2365.15</v>
      </c>
      <c r="E87" s="24">
        <v>2319.5</v>
      </c>
      <c r="F87" s="24">
        <v>2300.35</v>
      </c>
      <c r="G87" s="24">
        <v>2335.06</v>
      </c>
      <c r="H87" s="24">
        <v>2460.64</v>
      </c>
      <c r="I87" s="24">
        <v>2527.36</v>
      </c>
      <c r="J87" s="24">
        <v>2637.12</v>
      </c>
      <c r="K87" s="24">
        <v>2764.69</v>
      </c>
      <c r="L87" s="24">
        <v>2809.95</v>
      </c>
      <c r="M87" s="24">
        <v>2818.05</v>
      </c>
      <c r="N87" s="24">
        <v>2808.06</v>
      </c>
      <c r="O87" s="24">
        <v>2795.34</v>
      </c>
      <c r="P87" s="24">
        <v>2797.04</v>
      </c>
      <c r="Q87" s="24">
        <v>2796.75</v>
      </c>
      <c r="R87" s="24">
        <v>2814.43</v>
      </c>
      <c r="S87" s="24">
        <v>2849.37</v>
      </c>
      <c r="T87" s="24">
        <v>2864.31</v>
      </c>
      <c r="U87" s="24">
        <v>2823.66</v>
      </c>
      <c r="V87" s="24">
        <v>2773.99</v>
      </c>
      <c r="W87" s="24">
        <v>2752.91</v>
      </c>
      <c r="X87" s="24">
        <v>2665.96</v>
      </c>
      <c r="Y87" s="24">
        <v>2497.3000000000002</v>
      </c>
      <c r="Z87" s="24">
        <v>2348.13</v>
      </c>
    </row>
    <row r="88" spans="2:26" x14ac:dyDescent="0.25">
      <c r="B88" s="36">
        <v>12</v>
      </c>
      <c r="C88" s="24">
        <v>2332.79</v>
      </c>
      <c r="D88" s="24">
        <v>2258.33</v>
      </c>
      <c r="E88" s="24">
        <v>2212.0500000000002</v>
      </c>
      <c r="F88" s="24">
        <v>2222.54</v>
      </c>
      <c r="G88" s="24">
        <v>2229.08</v>
      </c>
      <c r="H88" s="24">
        <v>2307.29</v>
      </c>
      <c r="I88" s="24">
        <v>2479.56</v>
      </c>
      <c r="J88" s="24">
        <v>2556.16</v>
      </c>
      <c r="K88" s="24">
        <v>2701.79</v>
      </c>
      <c r="L88" s="24">
        <v>2765.33</v>
      </c>
      <c r="M88" s="24">
        <v>2788.18</v>
      </c>
      <c r="N88" s="24">
        <v>2791.08</v>
      </c>
      <c r="O88" s="24">
        <v>2791.06</v>
      </c>
      <c r="P88" s="24">
        <v>2802.91</v>
      </c>
      <c r="Q88" s="24">
        <v>2818.75</v>
      </c>
      <c r="R88" s="24">
        <v>2840.26</v>
      </c>
      <c r="S88" s="24">
        <v>2861.74</v>
      </c>
      <c r="T88" s="24">
        <v>2905.71</v>
      </c>
      <c r="U88" s="24">
        <v>2871.54</v>
      </c>
      <c r="V88" s="24">
        <v>2823.93</v>
      </c>
      <c r="W88" s="24">
        <v>2767.16</v>
      </c>
      <c r="X88" s="24">
        <v>2725.33</v>
      </c>
      <c r="Y88" s="24">
        <v>2518.08</v>
      </c>
      <c r="Z88" s="24">
        <v>2369.5700000000002</v>
      </c>
    </row>
    <row r="89" spans="2:26" x14ac:dyDescent="0.25">
      <c r="B89" s="36">
        <v>13</v>
      </c>
      <c r="C89" s="24">
        <v>2273.3000000000002</v>
      </c>
      <c r="D89" s="24">
        <v>2195.34</v>
      </c>
      <c r="E89" s="24">
        <v>2173.17</v>
      </c>
      <c r="F89" s="24">
        <v>2240.94</v>
      </c>
      <c r="G89" s="24">
        <v>2324.64</v>
      </c>
      <c r="H89" s="24">
        <v>2505.52</v>
      </c>
      <c r="I89" s="24">
        <v>2713.01</v>
      </c>
      <c r="J89" s="24">
        <v>2814.8</v>
      </c>
      <c r="K89" s="24">
        <v>2888.6</v>
      </c>
      <c r="L89" s="24">
        <v>2883.57</v>
      </c>
      <c r="M89" s="24">
        <v>2845.94</v>
      </c>
      <c r="N89" s="24">
        <v>2856.5</v>
      </c>
      <c r="O89" s="24">
        <v>2838.58</v>
      </c>
      <c r="P89" s="24">
        <v>2850.14</v>
      </c>
      <c r="Q89" s="24">
        <v>2894.8</v>
      </c>
      <c r="R89" s="24">
        <v>2948.91</v>
      </c>
      <c r="S89" s="24">
        <v>2936.83</v>
      </c>
      <c r="T89" s="24">
        <v>2915.68</v>
      </c>
      <c r="U89" s="24">
        <v>2887.57</v>
      </c>
      <c r="V89" s="24">
        <v>2849.82</v>
      </c>
      <c r="W89" s="24">
        <v>2760.83</v>
      </c>
      <c r="X89" s="24">
        <v>2628.11</v>
      </c>
      <c r="Y89" s="24">
        <v>2494.3000000000002</v>
      </c>
      <c r="Z89" s="24">
        <v>2399.77</v>
      </c>
    </row>
    <row r="90" spans="2:26" x14ac:dyDescent="0.25">
      <c r="B90" s="36">
        <v>14</v>
      </c>
      <c r="C90" s="24">
        <v>2315.5300000000002</v>
      </c>
      <c r="D90" s="24">
        <v>2284.7800000000002</v>
      </c>
      <c r="E90" s="24">
        <v>2261.3200000000002</v>
      </c>
      <c r="F90" s="24">
        <v>2273.9499999999998</v>
      </c>
      <c r="G90" s="24">
        <v>2333.0700000000002</v>
      </c>
      <c r="H90" s="24">
        <v>2464.08</v>
      </c>
      <c r="I90" s="24">
        <v>2623.98</v>
      </c>
      <c r="J90" s="24">
        <v>2748.46</v>
      </c>
      <c r="K90" s="24">
        <v>2765.78</v>
      </c>
      <c r="L90" s="24">
        <v>2770.46</v>
      </c>
      <c r="M90" s="24">
        <v>2783.78</v>
      </c>
      <c r="N90" s="24">
        <v>2787.38</v>
      </c>
      <c r="O90" s="24">
        <v>2765.77</v>
      </c>
      <c r="P90" s="24">
        <v>2766.74</v>
      </c>
      <c r="Q90" s="24">
        <v>2788.56</v>
      </c>
      <c r="R90" s="24">
        <v>2792.12</v>
      </c>
      <c r="S90" s="24">
        <v>2790.72</v>
      </c>
      <c r="T90" s="24">
        <v>2808.51</v>
      </c>
      <c r="U90" s="24">
        <v>2784.36</v>
      </c>
      <c r="V90" s="24">
        <v>2763.57</v>
      </c>
      <c r="W90" s="24">
        <v>2536.7800000000002</v>
      </c>
      <c r="X90" s="24">
        <v>2445.35</v>
      </c>
      <c r="Y90" s="24">
        <v>2496.0100000000002</v>
      </c>
      <c r="Z90" s="24">
        <v>2370.08</v>
      </c>
    </row>
    <row r="91" spans="2:26" x14ac:dyDescent="0.25">
      <c r="B91" s="36">
        <v>15</v>
      </c>
      <c r="C91" s="24">
        <v>2291.64</v>
      </c>
      <c r="D91" s="24">
        <v>2246.7800000000002</v>
      </c>
      <c r="E91" s="24">
        <v>2234.77</v>
      </c>
      <c r="F91" s="24">
        <v>2256.42</v>
      </c>
      <c r="G91" s="24">
        <v>2328.25</v>
      </c>
      <c r="H91" s="24">
        <v>2493.4</v>
      </c>
      <c r="I91" s="24">
        <v>2596.67</v>
      </c>
      <c r="J91" s="24">
        <v>2788.14</v>
      </c>
      <c r="K91" s="24">
        <v>2815.95</v>
      </c>
      <c r="L91" s="24">
        <v>2823.33</v>
      </c>
      <c r="M91" s="24">
        <v>2812.49</v>
      </c>
      <c r="N91" s="24">
        <v>2830.41</v>
      </c>
      <c r="O91" s="24">
        <v>2827.03</v>
      </c>
      <c r="P91" s="24">
        <v>2837.13</v>
      </c>
      <c r="Q91" s="24">
        <v>2851.03</v>
      </c>
      <c r="R91" s="24">
        <v>2916.35</v>
      </c>
      <c r="S91" s="24">
        <v>2864.76</v>
      </c>
      <c r="T91" s="24">
        <v>2840.81</v>
      </c>
      <c r="U91" s="24">
        <v>2816.37</v>
      </c>
      <c r="V91" s="24">
        <v>2808.66</v>
      </c>
      <c r="W91" s="24">
        <v>2775.54</v>
      </c>
      <c r="X91" s="24">
        <v>2731.56</v>
      </c>
      <c r="Y91" s="24">
        <v>2533.7600000000002</v>
      </c>
      <c r="Z91" s="24">
        <v>2411.11</v>
      </c>
    </row>
    <row r="92" spans="2:26" x14ac:dyDescent="0.25">
      <c r="B92" s="36">
        <v>16</v>
      </c>
      <c r="C92" s="24">
        <v>2290.9499999999998</v>
      </c>
      <c r="D92" s="24">
        <v>2225.1999999999998</v>
      </c>
      <c r="E92" s="24">
        <v>2173.36</v>
      </c>
      <c r="F92" s="24">
        <v>2189.1799999999998</v>
      </c>
      <c r="G92" s="24">
        <v>2281.6</v>
      </c>
      <c r="H92" s="24">
        <v>2487.66</v>
      </c>
      <c r="I92" s="24">
        <v>2567.0700000000002</v>
      </c>
      <c r="J92" s="24">
        <v>2769.93</v>
      </c>
      <c r="K92" s="24">
        <v>2805.1</v>
      </c>
      <c r="L92" s="24">
        <v>2810.37</v>
      </c>
      <c r="M92" s="24">
        <v>2800.75</v>
      </c>
      <c r="N92" s="24">
        <v>2807.53</v>
      </c>
      <c r="O92" s="24">
        <v>2805.93</v>
      </c>
      <c r="P92" s="24">
        <v>2808.09</v>
      </c>
      <c r="Q92" s="24">
        <v>2823.16</v>
      </c>
      <c r="R92" s="24">
        <v>2846.89</v>
      </c>
      <c r="S92" s="24">
        <v>2852.19</v>
      </c>
      <c r="T92" s="24">
        <v>2862.04</v>
      </c>
      <c r="U92" s="24">
        <v>2805.39</v>
      </c>
      <c r="V92" s="24">
        <v>2793.95</v>
      </c>
      <c r="W92" s="24">
        <v>2755.6</v>
      </c>
      <c r="X92" s="24">
        <v>2652.91</v>
      </c>
      <c r="Y92" s="24">
        <v>2484.14</v>
      </c>
      <c r="Z92" s="24">
        <v>2342.0700000000002</v>
      </c>
    </row>
    <row r="93" spans="2:26" x14ac:dyDescent="0.25">
      <c r="B93" s="36">
        <v>17</v>
      </c>
      <c r="C93" s="24">
        <v>2310.6</v>
      </c>
      <c r="D93" s="24">
        <v>2256.09</v>
      </c>
      <c r="E93" s="24">
        <v>2238.35</v>
      </c>
      <c r="F93" s="24">
        <v>2253.7399999999998</v>
      </c>
      <c r="G93" s="24">
        <v>2304.2399999999998</v>
      </c>
      <c r="H93" s="24">
        <v>2525.27</v>
      </c>
      <c r="I93" s="24">
        <v>2600.0700000000002</v>
      </c>
      <c r="J93" s="24">
        <v>2775.08</v>
      </c>
      <c r="K93" s="24">
        <v>2843.2</v>
      </c>
      <c r="L93" s="24">
        <v>2846.87</v>
      </c>
      <c r="M93" s="24">
        <v>2831.24</v>
      </c>
      <c r="N93" s="24">
        <v>2844.09</v>
      </c>
      <c r="O93" s="24">
        <v>2827.38</v>
      </c>
      <c r="P93" s="24">
        <v>2820.66</v>
      </c>
      <c r="Q93" s="24">
        <v>2857.77</v>
      </c>
      <c r="R93" s="24">
        <v>2871.02</v>
      </c>
      <c r="S93" s="24">
        <v>2860.36</v>
      </c>
      <c r="T93" s="24">
        <v>2845.53</v>
      </c>
      <c r="U93" s="24">
        <v>2810.75</v>
      </c>
      <c r="V93" s="24">
        <v>2797.4</v>
      </c>
      <c r="W93" s="24">
        <v>2731.42</v>
      </c>
      <c r="X93" s="24">
        <v>2608.0300000000002</v>
      </c>
      <c r="Y93" s="24">
        <v>2457.17</v>
      </c>
      <c r="Z93" s="24">
        <v>2346.2600000000002</v>
      </c>
    </row>
    <row r="94" spans="2:26" x14ac:dyDescent="0.25">
      <c r="B94" s="36">
        <v>18</v>
      </c>
      <c r="C94" s="24">
        <v>2316</v>
      </c>
      <c r="D94" s="24">
        <v>2265.11</v>
      </c>
      <c r="E94" s="24">
        <v>2267.4</v>
      </c>
      <c r="F94" s="24">
        <v>2230.8200000000002</v>
      </c>
      <c r="G94" s="24">
        <v>2262.15</v>
      </c>
      <c r="H94" s="24">
        <v>2289.4</v>
      </c>
      <c r="I94" s="24">
        <v>2412.46</v>
      </c>
      <c r="J94" s="24">
        <v>2694.34</v>
      </c>
      <c r="K94" s="24">
        <v>2809.48</v>
      </c>
      <c r="L94" s="24">
        <v>2865.91</v>
      </c>
      <c r="M94" s="24">
        <v>2878.63</v>
      </c>
      <c r="N94" s="24">
        <v>2887.36</v>
      </c>
      <c r="O94" s="24">
        <v>2884.44</v>
      </c>
      <c r="P94" s="24">
        <v>2884.63</v>
      </c>
      <c r="Q94" s="24">
        <v>2894.13</v>
      </c>
      <c r="R94" s="24">
        <v>2926.16</v>
      </c>
      <c r="S94" s="24">
        <v>2929.19</v>
      </c>
      <c r="T94" s="24">
        <v>2915.66</v>
      </c>
      <c r="U94" s="24">
        <v>2866.61</v>
      </c>
      <c r="V94" s="24">
        <v>2822.54</v>
      </c>
      <c r="W94" s="24">
        <v>2752.36</v>
      </c>
      <c r="X94" s="24">
        <v>2553.63</v>
      </c>
      <c r="Y94" s="24">
        <v>2337.91</v>
      </c>
      <c r="Z94" s="24">
        <v>2305.52</v>
      </c>
    </row>
    <row r="95" spans="2:26" x14ac:dyDescent="0.25">
      <c r="B95" s="36">
        <v>19</v>
      </c>
      <c r="C95" s="24">
        <v>2220.19</v>
      </c>
      <c r="D95" s="24">
        <v>2131.21</v>
      </c>
      <c r="E95" s="24">
        <v>2096.5300000000002</v>
      </c>
      <c r="F95" s="24">
        <v>2075.1</v>
      </c>
      <c r="G95" s="24">
        <v>2096.0700000000002</v>
      </c>
      <c r="H95" s="24">
        <v>2163.1999999999998</v>
      </c>
      <c r="I95" s="24">
        <v>2262.37</v>
      </c>
      <c r="J95" s="24">
        <v>2443.0100000000002</v>
      </c>
      <c r="K95" s="24">
        <v>2535.13</v>
      </c>
      <c r="L95" s="24">
        <v>2683.11</v>
      </c>
      <c r="M95" s="24">
        <v>2719.55</v>
      </c>
      <c r="N95" s="24">
        <v>2719.57</v>
      </c>
      <c r="O95" s="24">
        <v>2727.57</v>
      </c>
      <c r="P95" s="24">
        <v>2732.34</v>
      </c>
      <c r="Q95" s="24">
        <v>2744.93</v>
      </c>
      <c r="R95" s="24">
        <v>2754.66</v>
      </c>
      <c r="S95" s="24">
        <v>2760.83</v>
      </c>
      <c r="T95" s="24">
        <v>2766.13</v>
      </c>
      <c r="U95" s="24">
        <v>2756.57</v>
      </c>
      <c r="V95" s="24">
        <v>2736.5</v>
      </c>
      <c r="W95" s="24">
        <v>2701.72</v>
      </c>
      <c r="X95" s="24">
        <v>2527.64</v>
      </c>
      <c r="Y95" s="24">
        <v>2372.63</v>
      </c>
      <c r="Z95" s="24">
        <v>2295.37</v>
      </c>
    </row>
    <row r="96" spans="2:26" x14ac:dyDescent="0.25">
      <c r="B96" s="36">
        <v>20</v>
      </c>
      <c r="C96" s="24">
        <v>2251.21</v>
      </c>
      <c r="D96" s="24">
        <v>2210.96</v>
      </c>
      <c r="E96" s="24">
        <v>2154.5</v>
      </c>
      <c r="F96" s="24">
        <v>2164.15</v>
      </c>
      <c r="G96" s="24">
        <v>2235.6</v>
      </c>
      <c r="H96" s="24">
        <v>2441.08</v>
      </c>
      <c r="I96" s="24">
        <v>2541.7800000000002</v>
      </c>
      <c r="J96" s="24">
        <v>2769.84</v>
      </c>
      <c r="K96" s="24">
        <v>2814.74</v>
      </c>
      <c r="L96" s="24">
        <v>2839.96</v>
      </c>
      <c r="M96" s="24">
        <v>2835.75</v>
      </c>
      <c r="N96" s="24">
        <v>2861.8</v>
      </c>
      <c r="O96" s="24">
        <v>2841.56</v>
      </c>
      <c r="P96" s="24">
        <v>2858.79</v>
      </c>
      <c r="Q96" s="24">
        <v>2870.9</v>
      </c>
      <c r="R96" s="24">
        <v>2874.83</v>
      </c>
      <c r="S96" s="24">
        <v>2871.13</v>
      </c>
      <c r="T96" s="24">
        <v>2852.13</v>
      </c>
      <c r="U96" s="24">
        <v>2814.75</v>
      </c>
      <c r="V96" s="24">
        <v>2807.91</v>
      </c>
      <c r="W96" s="24">
        <v>2735.03</v>
      </c>
      <c r="X96" s="24">
        <v>2619.64</v>
      </c>
      <c r="Y96" s="24">
        <v>2418.71</v>
      </c>
      <c r="Z96" s="24">
        <v>2312.41</v>
      </c>
    </row>
    <row r="97" spans="2:26" x14ac:dyDescent="0.25">
      <c r="B97" s="36">
        <v>21</v>
      </c>
      <c r="C97" s="24">
        <v>2278.42</v>
      </c>
      <c r="D97" s="24">
        <v>2241.25</v>
      </c>
      <c r="E97" s="24">
        <v>2204.25</v>
      </c>
      <c r="F97" s="24">
        <v>2212.1999999999998</v>
      </c>
      <c r="G97" s="24">
        <v>2274.12</v>
      </c>
      <c r="H97" s="24">
        <v>2491.13</v>
      </c>
      <c r="I97" s="24">
        <v>2623.94</v>
      </c>
      <c r="J97" s="24">
        <v>2797.33</v>
      </c>
      <c r="K97" s="24">
        <v>2857.63</v>
      </c>
      <c r="L97" s="24">
        <v>2859.25</v>
      </c>
      <c r="M97" s="24">
        <v>2844.78</v>
      </c>
      <c r="N97" s="24">
        <v>2876.51</v>
      </c>
      <c r="O97" s="24">
        <v>2866.12</v>
      </c>
      <c r="P97" s="24">
        <v>2881.16</v>
      </c>
      <c r="Q97" s="24">
        <v>2910.73</v>
      </c>
      <c r="R97" s="24">
        <v>2921.91</v>
      </c>
      <c r="S97" s="24">
        <v>2897.99</v>
      </c>
      <c r="T97" s="24">
        <v>2880.06</v>
      </c>
      <c r="U97" s="24">
        <v>2850.07</v>
      </c>
      <c r="V97" s="24">
        <v>2847.2</v>
      </c>
      <c r="W97" s="24">
        <v>2787.75</v>
      </c>
      <c r="X97" s="24">
        <v>2688.91</v>
      </c>
      <c r="Y97" s="24">
        <v>2565.61</v>
      </c>
      <c r="Z97" s="24">
        <v>2391.31</v>
      </c>
    </row>
    <row r="98" spans="2:26" x14ac:dyDescent="0.25">
      <c r="B98" s="36">
        <v>22</v>
      </c>
      <c r="C98" s="24">
        <v>2254.4499999999998</v>
      </c>
      <c r="D98" s="24">
        <v>2205.46</v>
      </c>
      <c r="E98" s="24">
        <v>2203.58</v>
      </c>
      <c r="F98" s="24">
        <v>2232.29</v>
      </c>
      <c r="G98" s="24">
        <v>2303.87</v>
      </c>
      <c r="H98" s="24">
        <v>2483.0300000000002</v>
      </c>
      <c r="I98" s="24">
        <v>2688.52</v>
      </c>
      <c r="J98" s="24">
        <v>2792.52</v>
      </c>
      <c r="K98" s="24">
        <v>2841.79</v>
      </c>
      <c r="L98" s="24">
        <v>2841.86</v>
      </c>
      <c r="M98" s="24">
        <v>2832.75</v>
      </c>
      <c r="N98" s="24">
        <v>2865.94</v>
      </c>
      <c r="O98" s="24">
        <v>2857.84</v>
      </c>
      <c r="P98" s="24">
        <v>2871.51</v>
      </c>
      <c r="Q98" s="24">
        <v>2874.94</v>
      </c>
      <c r="R98" s="24">
        <v>2879.03</v>
      </c>
      <c r="S98" s="24">
        <v>2852.57</v>
      </c>
      <c r="T98" s="24">
        <v>2825.1</v>
      </c>
      <c r="U98" s="24">
        <v>2814.06</v>
      </c>
      <c r="V98" s="24">
        <v>2780.84</v>
      </c>
      <c r="W98" s="24">
        <v>2754.25</v>
      </c>
      <c r="X98" s="24">
        <v>2692.65</v>
      </c>
      <c r="Y98" s="24">
        <v>2514.34</v>
      </c>
      <c r="Z98" s="24">
        <v>2371.9899999999998</v>
      </c>
    </row>
    <row r="99" spans="2:26" x14ac:dyDescent="0.25">
      <c r="B99" s="36">
        <v>23</v>
      </c>
      <c r="C99" s="24">
        <v>2270.2600000000002</v>
      </c>
      <c r="D99" s="24">
        <v>2222.25</v>
      </c>
      <c r="E99" s="24">
        <v>2213.38</v>
      </c>
      <c r="F99" s="24">
        <v>2232.19</v>
      </c>
      <c r="G99" s="24">
        <v>2266.2399999999998</v>
      </c>
      <c r="H99" s="24">
        <v>2427.34</v>
      </c>
      <c r="I99" s="24">
        <v>2582.65</v>
      </c>
      <c r="J99" s="24">
        <v>2749.47</v>
      </c>
      <c r="K99" s="24">
        <v>2778.66</v>
      </c>
      <c r="L99" s="24">
        <v>2779.23</v>
      </c>
      <c r="M99" s="24">
        <v>2776.12</v>
      </c>
      <c r="N99" s="24">
        <v>2805.78</v>
      </c>
      <c r="O99" s="24">
        <v>2803.35</v>
      </c>
      <c r="P99" s="24">
        <v>2817.06</v>
      </c>
      <c r="Q99" s="24">
        <v>2824.71</v>
      </c>
      <c r="R99" s="24">
        <v>2813.89</v>
      </c>
      <c r="S99" s="24">
        <v>2797.97</v>
      </c>
      <c r="T99" s="24">
        <v>2779.4</v>
      </c>
      <c r="U99" s="24">
        <v>2776.12</v>
      </c>
      <c r="V99" s="24">
        <v>2776.18</v>
      </c>
      <c r="W99" s="24">
        <v>2744.32</v>
      </c>
      <c r="X99" s="24">
        <v>2708.26</v>
      </c>
      <c r="Y99" s="24">
        <v>2510.61</v>
      </c>
      <c r="Z99" s="24">
        <v>2332.79</v>
      </c>
    </row>
    <row r="100" spans="2:26" x14ac:dyDescent="0.25">
      <c r="B100" s="36">
        <v>24</v>
      </c>
      <c r="C100" s="24">
        <v>2258.71</v>
      </c>
      <c r="D100" s="24">
        <v>2185.98</v>
      </c>
      <c r="E100" s="24">
        <v>2181.87</v>
      </c>
      <c r="F100" s="24">
        <v>2190.69</v>
      </c>
      <c r="G100" s="24">
        <v>2270.92</v>
      </c>
      <c r="H100" s="24">
        <v>2472.4699999999998</v>
      </c>
      <c r="I100" s="24">
        <v>2588.59</v>
      </c>
      <c r="J100" s="24">
        <v>2749.67</v>
      </c>
      <c r="K100" s="24">
        <v>2847.71</v>
      </c>
      <c r="L100" s="24">
        <v>2846.78</v>
      </c>
      <c r="M100" s="24">
        <v>2839.56</v>
      </c>
      <c r="N100" s="24">
        <v>2874.05</v>
      </c>
      <c r="O100" s="24">
        <v>2874.01</v>
      </c>
      <c r="P100" s="24">
        <v>2892.14</v>
      </c>
      <c r="Q100" s="24">
        <v>2884.34</v>
      </c>
      <c r="R100" s="24">
        <v>2888.46</v>
      </c>
      <c r="S100" s="24">
        <v>2874.81</v>
      </c>
      <c r="T100" s="24">
        <v>2852.69</v>
      </c>
      <c r="U100" s="24">
        <v>2836.18</v>
      </c>
      <c r="V100" s="24">
        <v>2826.91</v>
      </c>
      <c r="W100" s="24">
        <v>2783.78</v>
      </c>
      <c r="X100" s="24">
        <v>2739.28</v>
      </c>
      <c r="Y100" s="24">
        <v>2609.94</v>
      </c>
      <c r="Z100" s="24">
        <v>2455.14</v>
      </c>
    </row>
    <row r="101" spans="2:26" x14ac:dyDescent="0.25">
      <c r="B101" s="36">
        <v>25</v>
      </c>
      <c r="C101" s="24">
        <v>2378.15</v>
      </c>
      <c r="D101" s="24">
        <v>2355.41</v>
      </c>
      <c r="E101" s="24">
        <v>2317.11</v>
      </c>
      <c r="F101" s="24">
        <v>2330.9899999999998</v>
      </c>
      <c r="G101" s="24">
        <v>2370.89</v>
      </c>
      <c r="H101" s="24">
        <v>2474.96</v>
      </c>
      <c r="I101" s="24">
        <v>2530.7199999999998</v>
      </c>
      <c r="J101" s="24">
        <v>2753.88</v>
      </c>
      <c r="K101" s="24">
        <v>2869.01</v>
      </c>
      <c r="L101" s="24">
        <v>2906.45</v>
      </c>
      <c r="M101" s="24">
        <v>2928.05</v>
      </c>
      <c r="N101" s="24">
        <v>2925.1</v>
      </c>
      <c r="O101" s="24">
        <v>2932.5</v>
      </c>
      <c r="P101" s="24">
        <v>2912.12</v>
      </c>
      <c r="Q101" s="24">
        <v>2921.66</v>
      </c>
      <c r="R101" s="24">
        <v>2938.13</v>
      </c>
      <c r="S101" s="24">
        <v>2951.35</v>
      </c>
      <c r="T101" s="24">
        <v>2951.84</v>
      </c>
      <c r="U101" s="24">
        <v>2913.97</v>
      </c>
      <c r="V101" s="24">
        <v>2904.69</v>
      </c>
      <c r="W101" s="24">
        <v>2869.88</v>
      </c>
      <c r="X101" s="24">
        <v>2779.26</v>
      </c>
      <c r="Y101" s="24">
        <v>2577.67</v>
      </c>
      <c r="Z101" s="24">
        <v>2514.6799999999998</v>
      </c>
    </row>
    <row r="102" spans="2:26" x14ac:dyDescent="0.25">
      <c r="B102" s="36">
        <v>26</v>
      </c>
      <c r="C102" s="24">
        <v>2383.48</v>
      </c>
      <c r="D102" s="24">
        <v>2323.2199999999998</v>
      </c>
      <c r="E102" s="24">
        <v>2300.13</v>
      </c>
      <c r="F102" s="24">
        <v>2284.63</v>
      </c>
      <c r="G102" s="24">
        <v>2301.71</v>
      </c>
      <c r="H102" s="24">
        <v>2373.38</v>
      </c>
      <c r="I102" s="24">
        <v>2624.23</v>
      </c>
      <c r="J102" s="24">
        <v>2644.97</v>
      </c>
      <c r="K102" s="24">
        <v>2843.59</v>
      </c>
      <c r="L102" s="24">
        <v>2868.01</v>
      </c>
      <c r="M102" s="24">
        <v>2873.44</v>
      </c>
      <c r="N102" s="24">
        <v>2881.96</v>
      </c>
      <c r="O102" s="24">
        <v>2884.91</v>
      </c>
      <c r="P102" s="24">
        <v>2900.2</v>
      </c>
      <c r="Q102" s="24">
        <v>2903.28</v>
      </c>
      <c r="R102" s="24">
        <v>2907.47</v>
      </c>
      <c r="S102" s="24">
        <v>2913.91</v>
      </c>
      <c r="T102" s="24">
        <v>2916.6</v>
      </c>
      <c r="U102" s="24">
        <v>2892.6</v>
      </c>
      <c r="V102" s="24">
        <v>2878.31</v>
      </c>
      <c r="W102" s="24">
        <v>2863.82</v>
      </c>
      <c r="X102" s="24">
        <v>2737.06</v>
      </c>
      <c r="Y102" s="24">
        <v>2549.38</v>
      </c>
      <c r="Z102" s="24">
        <v>2397.36</v>
      </c>
    </row>
    <row r="103" spans="2:26" x14ac:dyDescent="0.25">
      <c r="B103" s="36">
        <v>27</v>
      </c>
      <c r="C103" s="24">
        <v>2224.9499999999998</v>
      </c>
      <c r="D103" s="24">
        <v>2205.86</v>
      </c>
      <c r="E103" s="24">
        <v>2171.3200000000002</v>
      </c>
      <c r="F103" s="24">
        <v>2163.84</v>
      </c>
      <c r="G103" s="24">
        <v>2229.67</v>
      </c>
      <c r="H103" s="24">
        <v>2537.02</v>
      </c>
      <c r="I103" s="24">
        <v>2690.06</v>
      </c>
      <c r="J103" s="24">
        <v>2838.97</v>
      </c>
      <c r="K103" s="24">
        <v>2887.2</v>
      </c>
      <c r="L103" s="24">
        <v>2884.34</v>
      </c>
      <c r="M103" s="24">
        <v>2840.19</v>
      </c>
      <c r="N103" s="24">
        <v>2842.78</v>
      </c>
      <c r="O103" s="24">
        <v>2844.66</v>
      </c>
      <c r="P103" s="24">
        <v>2886</v>
      </c>
      <c r="Q103" s="24">
        <v>2897.69</v>
      </c>
      <c r="R103" s="24">
        <v>2897.04</v>
      </c>
      <c r="S103" s="24">
        <v>2890.37</v>
      </c>
      <c r="T103" s="24">
        <v>2886.32</v>
      </c>
      <c r="U103" s="24">
        <v>2884.54</v>
      </c>
      <c r="V103" s="24">
        <v>2878.98</v>
      </c>
      <c r="W103" s="24">
        <v>2793.03</v>
      </c>
      <c r="X103" s="24">
        <v>2583.38</v>
      </c>
      <c r="Y103" s="24">
        <v>2428.63</v>
      </c>
      <c r="Z103" s="24">
        <v>2326.9499999999998</v>
      </c>
    </row>
    <row r="104" spans="2:26" x14ac:dyDescent="0.25">
      <c r="B104" s="36">
        <v>28</v>
      </c>
      <c r="C104" s="24">
        <v>2302.04</v>
      </c>
      <c r="D104" s="24">
        <v>2249.23</v>
      </c>
      <c r="E104" s="24">
        <v>2200.0700000000002</v>
      </c>
      <c r="F104" s="24">
        <v>2219.37</v>
      </c>
      <c r="G104" s="24">
        <v>2292.81</v>
      </c>
      <c r="H104" s="24">
        <v>2487.29</v>
      </c>
      <c r="I104" s="24">
        <v>2749.34</v>
      </c>
      <c r="J104" s="24">
        <v>2785.59</v>
      </c>
      <c r="K104" s="24">
        <v>2932.84</v>
      </c>
      <c r="L104" s="24">
        <v>2932.27</v>
      </c>
      <c r="M104" s="24">
        <v>2926.01</v>
      </c>
      <c r="N104" s="24">
        <v>2932.31</v>
      </c>
      <c r="O104" s="24">
        <v>2937.59</v>
      </c>
      <c r="P104" s="24">
        <v>2941.61</v>
      </c>
      <c r="Q104" s="24">
        <v>2948.85</v>
      </c>
      <c r="R104" s="24">
        <v>2945.94</v>
      </c>
      <c r="S104" s="24">
        <v>2934.6</v>
      </c>
      <c r="T104" s="24">
        <v>2923.7</v>
      </c>
      <c r="U104" s="24">
        <v>2903.19</v>
      </c>
      <c r="V104" s="24">
        <v>2866.91</v>
      </c>
      <c r="W104" s="24">
        <v>2777.93</v>
      </c>
      <c r="X104" s="24">
        <v>2630.74</v>
      </c>
      <c r="Y104" s="24">
        <v>2415.23</v>
      </c>
      <c r="Z104" s="24">
        <v>2329.8000000000002</v>
      </c>
    </row>
    <row r="105" spans="2:26" x14ac:dyDescent="0.25">
      <c r="B105" s="36">
        <v>29</v>
      </c>
      <c r="C105" s="24">
        <v>2291.34</v>
      </c>
      <c r="D105" s="24">
        <v>2250.2199999999998</v>
      </c>
      <c r="E105" s="24">
        <v>2221.9499999999998</v>
      </c>
      <c r="F105" s="24">
        <v>2232.46</v>
      </c>
      <c r="G105" s="24">
        <v>2284.13</v>
      </c>
      <c r="H105" s="24">
        <v>2441.7399999999998</v>
      </c>
      <c r="I105" s="24">
        <v>2640</v>
      </c>
      <c r="J105" s="24">
        <v>2799.61</v>
      </c>
      <c r="K105" s="24">
        <v>2847.37</v>
      </c>
      <c r="L105" s="24">
        <v>2843.86</v>
      </c>
      <c r="M105" s="24">
        <v>2828.2</v>
      </c>
      <c r="N105" s="24">
        <v>2840.42</v>
      </c>
      <c r="O105" s="24">
        <v>2833.99</v>
      </c>
      <c r="P105" s="24">
        <v>2844.48</v>
      </c>
      <c r="Q105" s="24">
        <v>2849.32</v>
      </c>
      <c r="R105" s="24">
        <v>2853.74</v>
      </c>
      <c r="S105" s="24">
        <v>2852.94</v>
      </c>
      <c r="T105" s="24">
        <v>2834.84</v>
      </c>
      <c r="U105" s="24">
        <v>2842.2</v>
      </c>
      <c r="V105" s="24">
        <v>2794.07</v>
      </c>
      <c r="W105" s="24">
        <v>2737.69</v>
      </c>
      <c r="X105" s="24">
        <v>2667.4</v>
      </c>
      <c r="Y105" s="24">
        <v>2496.61</v>
      </c>
      <c r="Z105" s="24">
        <v>2331.94</v>
      </c>
    </row>
    <row r="106" spans="2:26" x14ac:dyDescent="0.25">
      <c r="B106" s="36">
        <v>30</v>
      </c>
      <c r="C106" s="24">
        <v>2290.3200000000002</v>
      </c>
      <c r="D106" s="24">
        <v>2264.87</v>
      </c>
      <c r="E106" s="24">
        <v>2235.4</v>
      </c>
      <c r="F106" s="24">
        <v>2244.69</v>
      </c>
      <c r="G106" s="24">
        <v>2297.25</v>
      </c>
      <c r="H106" s="24">
        <v>2447.09</v>
      </c>
      <c r="I106" s="24">
        <v>2691.26</v>
      </c>
      <c r="J106" s="24">
        <v>2849.89</v>
      </c>
      <c r="K106" s="24">
        <v>2905.62</v>
      </c>
      <c r="L106" s="24">
        <v>2852.16</v>
      </c>
      <c r="M106" s="24">
        <v>2830.99</v>
      </c>
      <c r="N106" s="24">
        <v>2866.25</v>
      </c>
      <c r="O106" s="24">
        <v>2847.21</v>
      </c>
      <c r="P106" s="24">
        <v>2870.48</v>
      </c>
      <c r="Q106" s="24">
        <v>2851.99</v>
      </c>
      <c r="R106" s="24">
        <v>2892.33</v>
      </c>
      <c r="S106" s="24">
        <v>2896.67</v>
      </c>
      <c r="T106" s="24">
        <v>2877.58</v>
      </c>
      <c r="U106" s="24">
        <v>2844.81</v>
      </c>
      <c r="V106" s="24">
        <v>2798.15</v>
      </c>
      <c r="W106" s="24">
        <v>2777.73</v>
      </c>
      <c r="X106" s="24">
        <v>2726.52</v>
      </c>
      <c r="Y106" s="24">
        <v>2495.44</v>
      </c>
      <c r="Z106" s="24">
        <v>2352.56</v>
      </c>
    </row>
    <row r="109" spans="2:26" x14ac:dyDescent="0.25">
      <c r="B109" s="233" t="s">
        <v>14</v>
      </c>
      <c r="C109" s="235" t="s">
        <v>131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7"/>
    </row>
    <row r="110" spans="2:26" x14ac:dyDescent="0.25">
      <c r="B110" s="234"/>
      <c r="C110" s="36" t="s">
        <v>15</v>
      </c>
      <c r="D110" s="36" t="s">
        <v>16</v>
      </c>
      <c r="E110" s="36" t="s">
        <v>17</v>
      </c>
      <c r="F110" s="36" t="s">
        <v>38</v>
      </c>
      <c r="G110" s="36" t="s">
        <v>18</v>
      </c>
      <c r="H110" s="36" t="s">
        <v>19</v>
      </c>
      <c r="I110" s="36" t="s">
        <v>20</v>
      </c>
      <c r="J110" s="36" t="s">
        <v>21</v>
      </c>
      <c r="K110" s="36" t="s">
        <v>22</v>
      </c>
      <c r="L110" s="36" t="s">
        <v>23</v>
      </c>
      <c r="M110" s="36" t="s">
        <v>24</v>
      </c>
      <c r="N110" s="36" t="s">
        <v>25</v>
      </c>
      <c r="O110" s="36" t="s">
        <v>26</v>
      </c>
      <c r="P110" s="36" t="s">
        <v>27</v>
      </c>
      <c r="Q110" s="36" t="s">
        <v>28</v>
      </c>
      <c r="R110" s="36" t="s">
        <v>29</v>
      </c>
      <c r="S110" s="36" t="s">
        <v>30</v>
      </c>
      <c r="T110" s="36" t="s">
        <v>31</v>
      </c>
      <c r="U110" s="36" t="s">
        <v>32</v>
      </c>
      <c r="V110" s="36" t="s">
        <v>33</v>
      </c>
      <c r="W110" s="36" t="s">
        <v>34</v>
      </c>
      <c r="X110" s="36" t="s">
        <v>35</v>
      </c>
      <c r="Y110" s="36" t="s">
        <v>36</v>
      </c>
      <c r="Z110" s="36" t="s">
        <v>37</v>
      </c>
    </row>
    <row r="111" spans="2:26" x14ac:dyDescent="0.25">
      <c r="B111" s="36">
        <v>1</v>
      </c>
      <c r="C111" s="24">
        <v>2619.59</v>
      </c>
      <c r="D111" s="24">
        <v>2526.9</v>
      </c>
      <c r="E111" s="24">
        <v>2480.09</v>
      </c>
      <c r="F111" s="24">
        <v>2454.5500000000002</v>
      </c>
      <c r="G111" s="24">
        <v>2569.8200000000002</v>
      </c>
      <c r="H111" s="24">
        <v>2727.94</v>
      </c>
      <c r="I111" s="24">
        <v>2880.12</v>
      </c>
      <c r="J111" s="24">
        <v>3065.99</v>
      </c>
      <c r="K111" s="24">
        <v>3187.05</v>
      </c>
      <c r="L111" s="24">
        <v>3262.19</v>
      </c>
      <c r="M111" s="24">
        <v>3237.99</v>
      </c>
      <c r="N111" s="24">
        <v>3199.65</v>
      </c>
      <c r="O111" s="24">
        <v>3206.93</v>
      </c>
      <c r="P111" s="24">
        <v>3260.66</v>
      </c>
      <c r="Q111" s="24">
        <v>3212.34</v>
      </c>
      <c r="R111" s="24">
        <v>3281.48</v>
      </c>
      <c r="S111" s="24">
        <v>3285.97</v>
      </c>
      <c r="T111" s="24">
        <v>3249.86</v>
      </c>
      <c r="U111" s="24">
        <v>3182.02</v>
      </c>
      <c r="V111" s="24">
        <v>3141.06</v>
      </c>
      <c r="W111" s="24">
        <v>3132.62</v>
      </c>
      <c r="X111" s="24">
        <v>3037.43</v>
      </c>
      <c r="Y111" s="24">
        <v>2863.28</v>
      </c>
      <c r="Z111" s="24">
        <v>2694.46</v>
      </c>
    </row>
    <row r="112" spans="2:26" x14ac:dyDescent="0.25">
      <c r="B112" s="36">
        <v>2</v>
      </c>
      <c r="C112" s="24">
        <v>2560.69</v>
      </c>
      <c r="D112" s="24">
        <v>2493.25</v>
      </c>
      <c r="E112" s="24">
        <v>2397.71</v>
      </c>
      <c r="F112" s="24">
        <v>2393.0300000000002</v>
      </c>
      <c r="G112" s="24">
        <v>2491.63</v>
      </c>
      <c r="H112" s="24">
        <v>2690</v>
      </c>
      <c r="I112" s="24">
        <v>2853.28</v>
      </c>
      <c r="J112" s="24">
        <v>3035.06</v>
      </c>
      <c r="K112" s="24">
        <v>3122.15</v>
      </c>
      <c r="L112" s="24">
        <v>3153.49</v>
      </c>
      <c r="M112" s="24">
        <v>3117.63</v>
      </c>
      <c r="N112" s="24">
        <v>3122.45</v>
      </c>
      <c r="O112" s="24">
        <v>3130.28</v>
      </c>
      <c r="P112" s="24">
        <v>3154.11</v>
      </c>
      <c r="Q112" s="24">
        <v>3158.52</v>
      </c>
      <c r="R112" s="24">
        <v>3189.24</v>
      </c>
      <c r="S112" s="24">
        <v>3206.64</v>
      </c>
      <c r="T112" s="24">
        <v>3153.82</v>
      </c>
      <c r="U112" s="24">
        <v>3132.29</v>
      </c>
      <c r="V112" s="24">
        <v>3123.09</v>
      </c>
      <c r="W112" s="24">
        <v>3095.43</v>
      </c>
      <c r="X112" s="24">
        <v>3005.74</v>
      </c>
      <c r="Y112" s="24">
        <v>2795.19</v>
      </c>
      <c r="Z112" s="24">
        <v>2696.78</v>
      </c>
    </row>
    <row r="113" spans="2:26" x14ac:dyDescent="0.25">
      <c r="B113" s="36">
        <v>3</v>
      </c>
      <c r="C113" s="24">
        <v>2590.21</v>
      </c>
      <c r="D113" s="24">
        <v>2502.33</v>
      </c>
      <c r="E113" s="24">
        <v>2416.8000000000002</v>
      </c>
      <c r="F113" s="24">
        <v>2408.54</v>
      </c>
      <c r="G113" s="24">
        <v>2540.75</v>
      </c>
      <c r="H113" s="24">
        <v>2686.39</v>
      </c>
      <c r="I113" s="24">
        <v>2883.97</v>
      </c>
      <c r="J113" s="24">
        <v>3031.74</v>
      </c>
      <c r="K113" s="24">
        <v>3159.44</v>
      </c>
      <c r="L113" s="24">
        <v>3171.3</v>
      </c>
      <c r="M113" s="24">
        <v>3151.98</v>
      </c>
      <c r="N113" s="24">
        <v>3154.89</v>
      </c>
      <c r="O113" s="24">
        <v>3157.48</v>
      </c>
      <c r="P113" s="24">
        <v>3167.4</v>
      </c>
      <c r="Q113" s="24">
        <v>3168.96</v>
      </c>
      <c r="R113" s="24">
        <v>3180.36</v>
      </c>
      <c r="S113" s="24">
        <v>3176.56</v>
      </c>
      <c r="T113" s="24">
        <v>3187.61</v>
      </c>
      <c r="U113" s="24">
        <v>3166.43</v>
      </c>
      <c r="V113" s="24">
        <v>3125.15</v>
      </c>
      <c r="W113" s="24">
        <v>3103.92</v>
      </c>
      <c r="X113" s="24">
        <v>3057.86</v>
      </c>
      <c r="Y113" s="24">
        <v>2868.14</v>
      </c>
      <c r="Z113" s="24">
        <v>2681.6</v>
      </c>
    </row>
    <row r="114" spans="2:26" x14ac:dyDescent="0.25">
      <c r="B114" s="36">
        <v>4</v>
      </c>
      <c r="C114" s="24">
        <v>2655.09</v>
      </c>
      <c r="D114" s="24">
        <v>2592.84</v>
      </c>
      <c r="E114" s="24">
        <v>2525.52</v>
      </c>
      <c r="F114" s="24">
        <v>2481.69</v>
      </c>
      <c r="G114" s="24">
        <v>2543.29</v>
      </c>
      <c r="H114" s="24">
        <v>2639.92</v>
      </c>
      <c r="I114" s="24">
        <v>2679.87</v>
      </c>
      <c r="J114" s="24">
        <v>2828.58</v>
      </c>
      <c r="K114" s="24">
        <v>3034.21</v>
      </c>
      <c r="L114" s="24">
        <v>3055.16</v>
      </c>
      <c r="M114" s="24">
        <v>3054.1</v>
      </c>
      <c r="N114" s="24">
        <v>3057.79</v>
      </c>
      <c r="O114" s="24">
        <v>3055.19</v>
      </c>
      <c r="P114" s="24">
        <v>3061.35</v>
      </c>
      <c r="Q114" s="24">
        <v>3062.61</v>
      </c>
      <c r="R114" s="24">
        <v>3066.24</v>
      </c>
      <c r="S114" s="24">
        <v>3069.27</v>
      </c>
      <c r="T114" s="24">
        <v>3074.13</v>
      </c>
      <c r="U114" s="24">
        <v>3070.86</v>
      </c>
      <c r="V114" s="24">
        <v>3056.51</v>
      </c>
      <c r="W114" s="24">
        <v>3057.38</v>
      </c>
      <c r="X114" s="24">
        <v>3003.81</v>
      </c>
      <c r="Y114" s="24">
        <v>2730.79</v>
      </c>
      <c r="Z114" s="24">
        <v>2662.13</v>
      </c>
    </row>
    <row r="115" spans="2:26" x14ac:dyDescent="0.25">
      <c r="B115" s="36">
        <v>5</v>
      </c>
      <c r="C115" s="24">
        <v>2657.48</v>
      </c>
      <c r="D115" s="24">
        <v>2568.1799999999998</v>
      </c>
      <c r="E115" s="24">
        <v>2512.37</v>
      </c>
      <c r="F115" s="24">
        <v>2507.2600000000002</v>
      </c>
      <c r="G115" s="24">
        <v>2513.16</v>
      </c>
      <c r="H115" s="24">
        <v>2615.65</v>
      </c>
      <c r="I115" s="24">
        <v>2623.12</v>
      </c>
      <c r="J115" s="24">
        <v>2713.89</v>
      </c>
      <c r="K115" s="24">
        <v>2958.12</v>
      </c>
      <c r="L115" s="24">
        <v>3038.63</v>
      </c>
      <c r="M115" s="24">
        <v>3038.97</v>
      </c>
      <c r="N115" s="24">
        <v>3042.39</v>
      </c>
      <c r="O115" s="24">
        <v>3040.25</v>
      </c>
      <c r="P115" s="24">
        <v>3047.33</v>
      </c>
      <c r="Q115" s="24">
        <v>3050.85</v>
      </c>
      <c r="R115" s="24">
        <v>3058.03</v>
      </c>
      <c r="S115" s="24">
        <v>3064.18</v>
      </c>
      <c r="T115" s="24">
        <v>3090.96</v>
      </c>
      <c r="U115" s="24">
        <v>3079.07</v>
      </c>
      <c r="V115" s="24">
        <v>3065.66</v>
      </c>
      <c r="W115" s="24">
        <v>3055.52</v>
      </c>
      <c r="X115" s="24">
        <v>3017.32</v>
      </c>
      <c r="Y115" s="24">
        <v>2857.65</v>
      </c>
      <c r="Z115" s="24">
        <v>2669.55</v>
      </c>
    </row>
    <row r="116" spans="2:26" x14ac:dyDescent="0.25">
      <c r="B116" s="36">
        <v>6</v>
      </c>
      <c r="C116" s="24">
        <v>2690.11</v>
      </c>
      <c r="D116" s="24">
        <v>2627.36</v>
      </c>
      <c r="E116" s="24">
        <v>2576.04</v>
      </c>
      <c r="F116" s="24">
        <v>2549.52</v>
      </c>
      <c r="G116" s="24">
        <v>2593.6799999999998</v>
      </c>
      <c r="H116" s="24">
        <v>2664.37</v>
      </c>
      <c r="I116" s="24">
        <v>2736.38</v>
      </c>
      <c r="J116" s="24">
        <v>2863.54</v>
      </c>
      <c r="K116" s="24">
        <v>3042.66</v>
      </c>
      <c r="L116" s="24">
        <v>3163.87</v>
      </c>
      <c r="M116" s="24">
        <v>3207</v>
      </c>
      <c r="N116" s="24">
        <v>3213.6</v>
      </c>
      <c r="O116" s="24">
        <v>3200.47</v>
      </c>
      <c r="P116" s="24">
        <v>3217.69</v>
      </c>
      <c r="Q116" s="24">
        <v>3237.29</v>
      </c>
      <c r="R116" s="24">
        <v>3266.34</v>
      </c>
      <c r="S116" s="24">
        <v>3312.59</v>
      </c>
      <c r="T116" s="24">
        <v>3331.09</v>
      </c>
      <c r="U116" s="24">
        <v>3287.86</v>
      </c>
      <c r="V116" s="24">
        <v>3243.99</v>
      </c>
      <c r="W116" s="24">
        <v>3168.57</v>
      </c>
      <c r="X116" s="24">
        <v>3068.12</v>
      </c>
      <c r="Y116" s="24">
        <v>2851.56</v>
      </c>
      <c r="Z116" s="24">
        <v>2750.66</v>
      </c>
    </row>
    <row r="117" spans="2:26" x14ac:dyDescent="0.25">
      <c r="B117" s="36">
        <v>7</v>
      </c>
      <c r="C117" s="24">
        <v>2638.87</v>
      </c>
      <c r="D117" s="24">
        <v>2543.09</v>
      </c>
      <c r="E117" s="24">
        <v>2562.8200000000002</v>
      </c>
      <c r="F117" s="24">
        <v>2557.9299999999998</v>
      </c>
      <c r="G117" s="24">
        <v>2622.15</v>
      </c>
      <c r="H117" s="24">
        <v>2791.45</v>
      </c>
      <c r="I117" s="24">
        <v>2887.83</v>
      </c>
      <c r="J117" s="24">
        <v>3070.94</v>
      </c>
      <c r="K117" s="24">
        <v>3232.69</v>
      </c>
      <c r="L117" s="24">
        <v>3303.3</v>
      </c>
      <c r="M117" s="24">
        <v>3284.96</v>
      </c>
      <c r="N117" s="24">
        <v>3194.83</v>
      </c>
      <c r="O117" s="24">
        <v>3178.07</v>
      </c>
      <c r="P117" s="24">
        <v>3193.22</v>
      </c>
      <c r="Q117" s="24">
        <v>3226.69</v>
      </c>
      <c r="R117" s="24">
        <v>3283.23</v>
      </c>
      <c r="S117" s="24">
        <v>3279.91</v>
      </c>
      <c r="T117" s="24">
        <v>3255.79</v>
      </c>
      <c r="U117" s="24">
        <v>3217.19</v>
      </c>
      <c r="V117" s="24">
        <v>3145.2</v>
      </c>
      <c r="W117" s="24">
        <v>3067.79</v>
      </c>
      <c r="X117" s="24">
        <v>3015.62</v>
      </c>
      <c r="Y117" s="24">
        <v>2791.41</v>
      </c>
      <c r="Z117" s="24">
        <v>2695.81</v>
      </c>
    </row>
    <row r="118" spans="2:26" x14ac:dyDescent="0.25">
      <c r="B118" s="36">
        <v>8</v>
      </c>
      <c r="C118" s="24">
        <v>2628.86</v>
      </c>
      <c r="D118" s="24">
        <v>2497.5300000000002</v>
      </c>
      <c r="E118" s="24">
        <v>2538.87</v>
      </c>
      <c r="F118" s="24">
        <v>2556.14</v>
      </c>
      <c r="G118" s="24">
        <v>2655.65</v>
      </c>
      <c r="H118" s="24">
        <v>2829.6</v>
      </c>
      <c r="I118" s="24">
        <v>2921.64</v>
      </c>
      <c r="J118" s="24">
        <v>3094.72</v>
      </c>
      <c r="K118" s="24">
        <v>3174.21</v>
      </c>
      <c r="L118" s="24">
        <v>3269.24</v>
      </c>
      <c r="M118" s="24">
        <v>3247.9</v>
      </c>
      <c r="N118" s="24">
        <v>3256.38</v>
      </c>
      <c r="O118" s="24">
        <v>3252.32</v>
      </c>
      <c r="P118" s="24">
        <v>3268.57</v>
      </c>
      <c r="Q118" s="24">
        <v>3271.03</v>
      </c>
      <c r="R118" s="24">
        <v>3309.03</v>
      </c>
      <c r="S118" s="24">
        <v>3316.44</v>
      </c>
      <c r="T118" s="24">
        <v>3295.68</v>
      </c>
      <c r="U118" s="24">
        <v>3271.52</v>
      </c>
      <c r="V118" s="24">
        <v>3209.58</v>
      </c>
      <c r="W118" s="24">
        <v>3131.03</v>
      </c>
      <c r="X118" s="24">
        <v>3054.47</v>
      </c>
      <c r="Y118" s="24">
        <v>2841.23</v>
      </c>
      <c r="Z118" s="24">
        <v>2720.97</v>
      </c>
    </row>
    <row r="119" spans="2:26" x14ac:dyDescent="0.25">
      <c r="B119" s="36">
        <v>9</v>
      </c>
      <c r="C119" s="24">
        <v>2603.56</v>
      </c>
      <c r="D119" s="24">
        <v>2542.89</v>
      </c>
      <c r="E119" s="24">
        <v>2536.38</v>
      </c>
      <c r="F119" s="24">
        <v>2573.0500000000002</v>
      </c>
      <c r="G119" s="24">
        <v>2631.72</v>
      </c>
      <c r="H119" s="24">
        <v>2863.27</v>
      </c>
      <c r="I119" s="24">
        <v>2936.35</v>
      </c>
      <c r="J119" s="24">
        <v>3095.8</v>
      </c>
      <c r="K119" s="24">
        <v>3175.12</v>
      </c>
      <c r="L119" s="24">
        <v>3257.3</v>
      </c>
      <c r="M119" s="24">
        <v>3235.22</v>
      </c>
      <c r="N119" s="24">
        <v>3246.94</v>
      </c>
      <c r="O119" s="24">
        <v>3239.12</v>
      </c>
      <c r="P119" s="24">
        <v>3251.79</v>
      </c>
      <c r="Q119" s="24">
        <v>3244.29</v>
      </c>
      <c r="R119" s="24">
        <v>3250.67</v>
      </c>
      <c r="S119" s="24">
        <v>3205.72</v>
      </c>
      <c r="T119" s="24">
        <v>3226.46</v>
      </c>
      <c r="U119" s="24">
        <v>3192.19</v>
      </c>
      <c r="V119" s="24">
        <v>3184.6</v>
      </c>
      <c r="W119" s="24">
        <v>3094.88</v>
      </c>
      <c r="X119" s="24">
        <v>3055.72</v>
      </c>
      <c r="Y119" s="24">
        <v>2832.45</v>
      </c>
      <c r="Z119" s="24">
        <v>2701.77</v>
      </c>
    </row>
    <row r="120" spans="2:26" x14ac:dyDescent="0.25">
      <c r="B120" s="36">
        <v>10</v>
      </c>
      <c r="C120" s="24">
        <v>2572.44</v>
      </c>
      <c r="D120" s="24">
        <v>2534.84</v>
      </c>
      <c r="E120" s="24">
        <v>2560.31</v>
      </c>
      <c r="F120" s="24">
        <v>2572.33</v>
      </c>
      <c r="G120" s="24">
        <v>2625.22</v>
      </c>
      <c r="H120" s="24">
        <v>2813.95</v>
      </c>
      <c r="I120" s="24">
        <v>2956.95</v>
      </c>
      <c r="J120" s="24">
        <v>3105.96</v>
      </c>
      <c r="K120" s="24">
        <v>3257.19</v>
      </c>
      <c r="L120" s="24">
        <v>3271.16</v>
      </c>
      <c r="M120" s="24">
        <v>3249.02</v>
      </c>
      <c r="N120" s="24">
        <v>3268.58</v>
      </c>
      <c r="O120" s="24">
        <v>3251.66</v>
      </c>
      <c r="P120" s="24">
        <v>3263.75</v>
      </c>
      <c r="Q120" s="24">
        <v>3265.81</v>
      </c>
      <c r="R120" s="24">
        <v>3289.31</v>
      </c>
      <c r="S120" s="24">
        <v>3284.83</v>
      </c>
      <c r="T120" s="24">
        <v>3290.49</v>
      </c>
      <c r="U120" s="24">
        <v>3291.96</v>
      </c>
      <c r="V120" s="24">
        <v>3269.19</v>
      </c>
      <c r="W120" s="24">
        <v>3181.17</v>
      </c>
      <c r="X120" s="24">
        <v>3093.17</v>
      </c>
      <c r="Y120" s="24">
        <v>2919.32</v>
      </c>
      <c r="Z120" s="24">
        <v>2776.27</v>
      </c>
    </row>
    <row r="121" spans="2:26" x14ac:dyDescent="0.25">
      <c r="B121" s="36">
        <v>11</v>
      </c>
      <c r="C121" s="24">
        <v>2752.39</v>
      </c>
      <c r="D121" s="24">
        <v>2718.05</v>
      </c>
      <c r="E121" s="24">
        <v>2672.4</v>
      </c>
      <c r="F121" s="24">
        <v>2653.25</v>
      </c>
      <c r="G121" s="24">
        <v>2687.96</v>
      </c>
      <c r="H121" s="24">
        <v>2813.54</v>
      </c>
      <c r="I121" s="24">
        <v>2880.26</v>
      </c>
      <c r="J121" s="24">
        <v>2990.02</v>
      </c>
      <c r="K121" s="24">
        <v>3117.59</v>
      </c>
      <c r="L121" s="24">
        <v>3162.85</v>
      </c>
      <c r="M121" s="24">
        <v>3170.95</v>
      </c>
      <c r="N121" s="24">
        <v>3160.96</v>
      </c>
      <c r="O121" s="24">
        <v>3148.24</v>
      </c>
      <c r="P121" s="24">
        <v>3149.94</v>
      </c>
      <c r="Q121" s="24">
        <v>3149.65</v>
      </c>
      <c r="R121" s="24">
        <v>3167.33</v>
      </c>
      <c r="S121" s="24">
        <v>3202.27</v>
      </c>
      <c r="T121" s="24">
        <v>3217.21</v>
      </c>
      <c r="U121" s="24">
        <v>3176.56</v>
      </c>
      <c r="V121" s="24">
        <v>3126.89</v>
      </c>
      <c r="W121" s="24">
        <v>3105.81</v>
      </c>
      <c r="X121" s="24">
        <v>3018.86</v>
      </c>
      <c r="Y121" s="24">
        <v>2850.2</v>
      </c>
      <c r="Z121" s="24">
        <v>2701.03</v>
      </c>
    </row>
    <row r="122" spans="2:26" x14ac:dyDescent="0.25">
      <c r="B122" s="36">
        <v>12</v>
      </c>
      <c r="C122" s="24">
        <v>2685.69</v>
      </c>
      <c r="D122" s="24">
        <v>2611.23</v>
      </c>
      <c r="E122" s="24">
        <v>2564.9499999999998</v>
      </c>
      <c r="F122" s="24">
        <v>2575.44</v>
      </c>
      <c r="G122" s="24">
        <v>2581.98</v>
      </c>
      <c r="H122" s="24">
        <v>2660.19</v>
      </c>
      <c r="I122" s="24">
        <v>2832.46</v>
      </c>
      <c r="J122" s="24">
        <v>2909.06</v>
      </c>
      <c r="K122" s="24">
        <v>3054.69</v>
      </c>
      <c r="L122" s="24">
        <v>3118.23</v>
      </c>
      <c r="M122" s="24">
        <v>3141.08</v>
      </c>
      <c r="N122" s="24">
        <v>3143.98</v>
      </c>
      <c r="O122" s="24">
        <v>3143.96</v>
      </c>
      <c r="P122" s="24">
        <v>3155.81</v>
      </c>
      <c r="Q122" s="24">
        <v>3171.65</v>
      </c>
      <c r="R122" s="24">
        <v>3193.16</v>
      </c>
      <c r="S122" s="24">
        <v>3214.64</v>
      </c>
      <c r="T122" s="24">
        <v>3258.61</v>
      </c>
      <c r="U122" s="24">
        <v>3224.44</v>
      </c>
      <c r="V122" s="24">
        <v>3176.83</v>
      </c>
      <c r="W122" s="24">
        <v>3120.06</v>
      </c>
      <c r="X122" s="24">
        <v>3078.23</v>
      </c>
      <c r="Y122" s="24">
        <v>2870.98</v>
      </c>
      <c r="Z122" s="24">
        <v>2722.47</v>
      </c>
    </row>
    <row r="123" spans="2:26" x14ac:dyDescent="0.25">
      <c r="B123" s="36">
        <v>13</v>
      </c>
      <c r="C123" s="24">
        <v>2626.2</v>
      </c>
      <c r="D123" s="24">
        <v>2548.2399999999998</v>
      </c>
      <c r="E123" s="24">
        <v>2526.0700000000002</v>
      </c>
      <c r="F123" s="24">
        <v>2593.84</v>
      </c>
      <c r="G123" s="24">
        <v>2677.54</v>
      </c>
      <c r="H123" s="24">
        <v>2858.42</v>
      </c>
      <c r="I123" s="24">
        <v>3065.91</v>
      </c>
      <c r="J123" s="24">
        <v>3167.7</v>
      </c>
      <c r="K123" s="24">
        <v>3241.5</v>
      </c>
      <c r="L123" s="24">
        <v>3236.47</v>
      </c>
      <c r="M123" s="24">
        <v>3198.84</v>
      </c>
      <c r="N123" s="24">
        <v>3209.4</v>
      </c>
      <c r="O123" s="24">
        <v>3191.48</v>
      </c>
      <c r="P123" s="24">
        <v>3203.04</v>
      </c>
      <c r="Q123" s="24">
        <v>3247.7</v>
      </c>
      <c r="R123" s="24">
        <v>3301.81</v>
      </c>
      <c r="S123" s="24">
        <v>3289.73</v>
      </c>
      <c r="T123" s="24">
        <v>3268.58</v>
      </c>
      <c r="U123" s="24">
        <v>3240.47</v>
      </c>
      <c r="V123" s="24">
        <v>3202.72</v>
      </c>
      <c r="W123" s="24">
        <v>3113.73</v>
      </c>
      <c r="X123" s="24">
        <v>2981.01</v>
      </c>
      <c r="Y123" s="24">
        <v>2847.2</v>
      </c>
      <c r="Z123" s="24">
        <v>2752.67</v>
      </c>
    </row>
    <row r="124" spans="2:26" x14ac:dyDescent="0.25">
      <c r="B124" s="36">
        <v>14</v>
      </c>
      <c r="C124" s="24">
        <v>2668.43</v>
      </c>
      <c r="D124" s="24">
        <v>2637.68</v>
      </c>
      <c r="E124" s="24">
        <v>2614.2199999999998</v>
      </c>
      <c r="F124" s="24">
        <v>2626.85</v>
      </c>
      <c r="G124" s="24">
        <v>2685.97</v>
      </c>
      <c r="H124" s="24">
        <v>2816.98</v>
      </c>
      <c r="I124" s="24">
        <v>2976.88</v>
      </c>
      <c r="J124" s="24">
        <v>3101.36</v>
      </c>
      <c r="K124" s="24">
        <v>3118.68</v>
      </c>
      <c r="L124" s="24">
        <v>3123.36</v>
      </c>
      <c r="M124" s="24">
        <v>3136.68</v>
      </c>
      <c r="N124" s="24">
        <v>3140.28</v>
      </c>
      <c r="O124" s="24">
        <v>3118.67</v>
      </c>
      <c r="P124" s="24">
        <v>3119.64</v>
      </c>
      <c r="Q124" s="24">
        <v>3141.46</v>
      </c>
      <c r="R124" s="24">
        <v>3145.02</v>
      </c>
      <c r="S124" s="24">
        <v>3143.62</v>
      </c>
      <c r="T124" s="24">
        <v>3161.41</v>
      </c>
      <c r="U124" s="24">
        <v>3137.26</v>
      </c>
      <c r="V124" s="24">
        <v>3116.47</v>
      </c>
      <c r="W124" s="24">
        <v>2889.68</v>
      </c>
      <c r="X124" s="24">
        <v>2798.25</v>
      </c>
      <c r="Y124" s="24">
        <v>2848.91</v>
      </c>
      <c r="Z124" s="24">
        <v>2722.98</v>
      </c>
    </row>
    <row r="125" spans="2:26" x14ac:dyDescent="0.25">
      <c r="B125" s="36">
        <v>15</v>
      </c>
      <c r="C125" s="24">
        <v>2644.54</v>
      </c>
      <c r="D125" s="24">
        <v>2599.6799999999998</v>
      </c>
      <c r="E125" s="24">
        <v>2587.67</v>
      </c>
      <c r="F125" s="24">
        <v>2609.3200000000002</v>
      </c>
      <c r="G125" s="24">
        <v>2681.15</v>
      </c>
      <c r="H125" s="24">
        <v>2846.3</v>
      </c>
      <c r="I125" s="24">
        <v>2949.57</v>
      </c>
      <c r="J125" s="24">
        <v>3141.04</v>
      </c>
      <c r="K125" s="24">
        <v>3168.85</v>
      </c>
      <c r="L125" s="24">
        <v>3176.23</v>
      </c>
      <c r="M125" s="24">
        <v>3165.39</v>
      </c>
      <c r="N125" s="24">
        <v>3183.31</v>
      </c>
      <c r="O125" s="24">
        <v>3179.93</v>
      </c>
      <c r="P125" s="24">
        <v>3190.03</v>
      </c>
      <c r="Q125" s="24">
        <v>3203.93</v>
      </c>
      <c r="R125" s="24">
        <v>3269.25</v>
      </c>
      <c r="S125" s="24">
        <v>3217.66</v>
      </c>
      <c r="T125" s="24">
        <v>3193.71</v>
      </c>
      <c r="U125" s="24">
        <v>3169.27</v>
      </c>
      <c r="V125" s="24">
        <v>3161.56</v>
      </c>
      <c r="W125" s="24">
        <v>3128.44</v>
      </c>
      <c r="X125" s="24">
        <v>3084.46</v>
      </c>
      <c r="Y125" s="24">
        <v>2886.66</v>
      </c>
      <c r="Z125" s="24">
        <v>2764.01</v>
      </c>
    </row>
    <row r="126" spans="2:26" x14ac:dyDescent="0.25">
      <c r="B126" s="36">
        <v>16</v>
      </c>
      <c r="C126" s="24">
        <v>2643.85</v>
      </c>
      <c r="D126" s="24">
        <v>2578.1</v>
      </c>
      <c r="E126" s="24">
        <v>2526.2600000000002</v>
      </c>
      <c r="F126" s="24">
        <v>2542.08</v>
      </c>
      <c r="G126" s="24">
        <v>2634.5</v>
      </c>
      <c r="H126" s="24">
        <v>2840.56</v>
      </c>
      <c r="I126" s="24">
        <v>2919.97</v>
      </c>
      <c r="J126" s="24">
        <v>3122.83</v>
      </c>
      <c r="K126" s="24">
        <v>3158</v>
      </c>
      <c r="L126" s="24">
        <v>3163.27</v>
      </c>
      <c r="M126" s="24">
        <v>3153.65</v>
      </c>
      <c r="N126" s="24">
        <v>3160.43</v>
      </c>
      <c r="O126" s="24">
        <v>3158.83</v>
      </c>
      <c r="P126" s="24">
        <v>3160.99</v>
      </c>
      <c r="Q126" s="24">
        <v>3176.06</v>
      </c>
      <c r="R126" s="24">
        <v>3199.79</v>
      </c>
      <c r="S126" s="24">
        <v>3205.09</v>
      </c>
      <c r="T126" s="24">
        <v>3214.94</v>
      </c>
      <c r="U126" s="24">
        <v>3158.29</v>
      </c>
      <c r="V126" s="24">
        <v>3146.85</v>
      </c>
      <c r="W126" s="24">
        <v>3108.5</v>
      </c>
      <c r="X126" s="24">
        <v>3005.81</v>
      </c>
      <c r="Y126" s="24">
        <v>2837.04</v>
      </c>
      <c r="Z126" s="24">
        <v>2694.97</v>
      </c>
    </row>
    <row r="127" spans="2:26" x14ac:dyDescent="0.25">
      <c r="B127" s="36">
        <v>17</v>
      </c>
      <c r="C127" s="24">
        <v>2663.5</v>
      </c>
      <c r="D127" s="24">
        <v>2608.9899999999998</v>
      </c>
      <c r="E127" s="24">
        <v>2591.25</v>
      </c>
      <c r="F127" s="24">
        <v>2606.64</v>
      </c>
      <c r="G127" s="24">
        <v>2657.14</v>
      </c>
      <c r="H127" s="24">
        <v>2878.17</v>
      </c>
      <c r="I127" s="24">
        <v>2952.97</v>
      </c>
      <c r="J127" s="24">
        <v>3127.98</v>
      </c>
      <c r="K127" s="24">
        <v>3196.1</v>
      </c>
      <c r="L127" s="24">
        <v>3199.77</v>
      </c>
      <c r="M127" s="24">
        <v>3184.14</v>
      </c>
      <c r="N127" s="24">
        <v>3196.99</v>
      </c>
      <c r="O127" s="24">
        <v>3180.28</v>
      </c>
      <c r="P127" s="24">
        <v>3173.56</v>
      </c>
      <c r="Q127" s="24">
        <v>3210.67</v>
      </c>
      <c r="R127" s="24">
        <v>3223.92</v>
      </c>
      <c r="S127" s="24">
        <v>3213.26</v>
      </c>
      <c r="T127" s="24">
        <v>3198.43</v>
      </c>
      <c r="U127" s="24">
        <v>3163.65</v>
      </c>
      <c r="V127" s="24">
        <v>3150.3</v>
      </c>
      <c r="W127" s="24">
        <v>3084.32</v>
      </c>
      <c r="X127" s="24">
        <v>2960.93</v>
      </c>
      <c r="Y127" s="24">
        <v>2810.07</v>
      </c>
      <c r="Z127" s="24">
        <v>2699.16</v>
      </c>
    </row>
    <row r="128" spans="2:26" x14ac:dyDescent="0.25">
      <c r="B128" s="36">
        <v>18</v>
      </c>
      <c r="C128" s="24">
        <v>2668.9</v>
      </c>
      <c r="D128" s="24">
        <v>2618.0100000000002</v>
      </c>
      <c r="E128" s="24">
        <v>2620.3000000000002</v>
      </c>
      <c r="F128" s="24">
        <v>2583.7199999999998</v>
      </c>
      <c r="G128" s="24">
        <v>2615.0500000000002</v>
      </c>
      <c r="H128" s="24">
        <v>2642.3</v>
      </c>
      <c r="I128" s="24">
        <v>2765.36</v>
      </c>
      <c r="J128" s="24">
        <v>3047.24</v>
      </c>
      <c r="K128" s="24">
        <v>3162.38</v>
      </c>
      <c r="L128" s="24">
        <v>3218.81</v>
      </c>
      <c r="M128" s="24">
        <v>3231.53</v>
      </c>
      <c r="N128" s="24">
        <v>3240.26</v>
      </c>
      <c r="O128" s="24">
        <v>3237.34</v>
      </c>
      <c r="P128" s="24">
        <v>3237.53</v>
      </c>
      <c r="Q128" s="24">
        <v>3247.03</v>
      </c>
      <c r="R128" s="24">
        <v>3279.06</v>
      </c>
      <c r="S128" s="24">
        <v>3282.09</v>
      </c>
      <c r="T128" s="24">
        <v>3268.56</v>
      </c>
      <c r="U128" s="24">
        <v>3219.51</v>
      </c>
      <c r="V128" s="24">
        <v>3175.44</v>
      </c>
      <c r="W128" s="24">
        <v>3105.26</v>
      </c>
      <c r="X128" s="24">
        <v>2906.53</v>
      </c>
      <c r="Y128" s="24">
        <v>2690.81</v>
      </c>
      <c r="Z128" s="24">
        <v>2658.42</v>
      </c>
    </row>
    <row r="129" spans="2:26" x14ac:dyDescent="0.25">
      <c r="B129" s="36">
        <v>19</v>
      </c>
      <c r="C129" s="24">
        <v>2573.09</v>
      </c>
      <c r="D129" s="24">
        <v>2484.11</v>
      </c>
      <c r="E129" s="24">
        <v>2449.4299999999998</v>
      </c>
      <c r="F129" s="24">
        <v>2428</v>
      </c>
      <c r="G129" s="24">
        <v>2448.9699999999998</v>
      </c>
      <c r="H129" s="24">
        <v>2516.1</v>
      </c>
      <c r="I129" s="24">
        <v>2615.27</v>
      </c>
      <c r="J129" s="24">
        <v>2795.91</v>
      </c>
      <c r="K129" s="24">
        <v>2888.03</v>
      </c>
      <c r="L129" s="24">
        <v>3036.01</v>
      </c>
      <c r="M129" s="24">
        <v>3072.45</v>
      </c>
      <c r="N129" s="24">
        <v>3072.47</v>
      </c>
      <c r="O129" s="24">
        <v>3080.47</v>
      </c>
      <c r="P129" s="24">
        <v>3085.24</v>
      </c>
      <c r="Q129" s="24">
        <v>3097.83</v>
      </c>
      <c r="R129" s="24">
        <v>3107.56</v>
      </c>
      <c r="S129" s="24">
        <v>3113.73</v>
      </c>
      <c r="T129" s="24">
        <v>3119.03</v>
      </c>
      <c r="U129" s="24">
        <v>3109.47</v>
      </c>
      <c r="V129" s="24">
        <v>3089.4</v>
      </c>
      <c r="W129" s="24">
        <v>3054.62</v>
      </c>
      <c r="X129" s="24">
        <v>2880.54</v>
      </c>
      <c r="Y129" s="24">
        <v>2725.53</v>
      </c>
      <c r="Z129" s="24">
        <v>2648.27</v>
      </c>
    </row>
    <row r="130" spans="2:26" x14ac:dyDescent="0.25">
      <c r="B130" s="36">
        <v>20</v>
      </c>
      <c r="C130" s="24">
        <v>2604.11</v>
      </c>
      <c r="D130" s="24">
        <v>2563.86</v>
      </c>
      <c r="E130" s="24">
        <v>2507.4</v>
      </c>
      <c r="F130" s="24">
        <v>2517.0500000000002</v>
      </c>
      <c r="G130" s="24">
        <v>2588.5</v>
      </c>
      <c r="H130" s="24">
        <v>2793.98</v>
      </c>
      <c r="I130" s="24">
        <v>2894.68</v>
      </c>
      <c r="J130" s="24">
        <v>3122.74</v>
      </c>
      <c r="K130" s="24">
        <v>3167.64</v>
      </c>
      <c r="L130" s="24">
        <v>3192.86</v>
      </c>
      <c r="M130" s="24">
        <v>3188.65</v>
      </c>
      <c r="N130" s="24">
        <v>3214.7</v>
      </c>
      <c r="O130" s="24">
        <v>3194.46</v>
      </c>
      <c r="P130" s="24">
        <v>3211.69</v>
      </c>
      <c r="Q130" s="24">
        <v>3223.8</v>
      </c>
      <c r="R130" s="24">
        <v>3227.73</v>
      </c>
      <c r="S130" s="24">
        <v>3224.03</v>
      </c>
      <c r="T130" s="24">
        <v>3205.03</v>
      </c>
      <c r="U130" s="24">
        <v>3167.65</v>
      </c>
      <c r="V130" s="24">
        <v>3160.81</v>
      </c>
      <c r="W130" s="24">
        <v>3087.93</v>
      </c>
      <c r="X130" s="24">
        <v>2972.54</v>
      </c>
      <c r="Y130" s="24">
        <v>2771.61</v>
      </c>
      <c r="Z130" s="24">
        <v>2665.31</v>
      </c>
    </row>
    <row r="131" spans="2:26" x14ac:dyDescent="0.25">
      <c r="B131" s="36">
        <v>21</v>
      </c>
      <c r="C131" s="24">
        <v>2631.32</v>
      </c>
      <c r="D131" s="24">
        <v>2594.15</v>
      </c>
      <c r="E131" s="24">
        <v>2557.15</v>
      </c>
      <c r="F131" s="24">
        <v>2565.1</v>
      </c>
      <c r="G131" s="24">
        <v>2627.02</v>
      </c>
      <c r="H131" s="24">
        <v>2844.03</v>
      </c>
      <c r="I131" s="24">
        <v>2976.84</v>
      </c>
      <c r="J131" s="24">
        <v>3150.23</v>
      </c>
      <c r="K131" s="24">
        <v>3210.53</v>
      </c>
      <c r="L131" s="24">
        <v>3212.15</v>
      </c>
      <c r="M131" s="24">
        <v>3197.68</v>
      </c>
      <c r="N131" s="24">
        <v>3229.41</v>
      </c>
      <c r="O131" s="24">
        <v>3219.02</v>
      </c>
      <c r="P131" s="24">
        <v>3234.06</v>
      </c>
      <c r="Q131" s="24">
        <v>3263.63</v>
      </c>
      <c r="R131" s="24">
        <v>3274.81</v>
      </c>
      <c r="S131" s="24">
        <v>3250.89</v>
      </c>
      <c r="T131" s="24">
        <v>3232.96</v>
      </c>
      <c r="U131" s="24">
        <v>3202.97</v>
      </c>
      <c r="V131" s="24">
        <v>3200.1</v>
      </c>
      <c r="W131" s="24">
        <v>3140.65</v>
      </c>
      <c r="X131" s="24">
        <v>3041.81</v>
      </c>
      <c r="Y131" s="24">
        <v>2918.51</v>
      </c>
      <c r="Z131" s="24">
        <v>2744.21</v>
      </c>
    </row>
    <row r="132" spans="2:26" x14ac:dyDescent="0.25">
      <c r="B132" s="36">
        <v>22</v>
      </c>
      <c r="C132" s="24">
        <v>2607.35</v>
      </c>
      <c r="D132" s="24">
        <v>2558.36</v>
      </c>
      <c r="E132" s="24">
        <v>2556.48</v>
      </c>
      <c r="F132" s="24">
        <v>2585.19</v>
      </c>
      <c r="G132" s="24">
        <v>2656.77</v>
      </c>
      <c r="H132" s="24">
        <v>2835.93</v>
      </c>
      <c r="I132" s="24">
        <v>3041.42</v>
      </c>
      <c r="J132" s="24">
        <v>3145.42</v>
      </c>
      <c r="K132" s="24">
        <v>3194.69</v>
      </c>
      <c r="L132" s="24">
        <v>3194.76</v>
      </c>
      <c r="M132" s="24">
        <v>3185.65</v>
      </c>
      <c r="N132" s="24">
        <v>3218.84</v>
      </c>
      <c r="O132" s="24">
        <v>3210.74</v>
      </c>
      <c r="P132" s="24">
        <v>3224.41</v>
      </c>
      <c r="Q132" s="24">
        <v>3227.84</v>
      </c>
      <c r="R132" s="24">
        <v>3231.93</v>
      </c>
      <c r="S132" s="24">
        <v>3205.47</v>
      </c>
      <c r="T132" s="24">
        <v>3178</v>
      </c>
      <c r="U132" s="24">
        <v>3166.96</v>
      </c>
      <c r="V132" s="24">
        <v>3133.74</v>
      </c>
      <c r="W132" s="24">
        <v>3107.15</v>
      </c>
      <c r="X132" s="24">
        <v>3045.55</v>
      </c>
      <c r="Y132" s="24">
        <v>2867.24</v>
      </c>
      <c r="Z132" s="24">
        <v>2724.89</v>
      </c>
    </row>
    <row r="133" spans="2:26" x14ac:dyDescent="0.25">
      <c r="B133" s="36">
        <v>23</v>
      </c>
      <c r="C133" s="24">
        <v>2623.16</v>
      </c>
      <c r="D133" s="24">
        <v>2575.15</v>
      </c>
      <c r="E133" s="24">
        <v>2566.2800000000002</v>
      </c>
      <c r="F133" s="24">
        <v>2585.09</v>
      </c>
      <c r="G133" s="24">
        <v>2619.14</v>
      </c>
      <c r="H133" s="24">
        <v>2780.24</v>
      </c>
      <c r="I133" s="24">
        <v>2935.55</v>
      </c>
      <c r="J133" s="24">
        <v>3102.37</v>
      </c>
      <c r="K133" s="24">
        <v>3131.56</v>
      </c>
      <c r="L133" s="24">
        <v>3132.13</v>
      </c>
      <c r="M133" s="24">
        <v>3129.02</v>
      </c>
      <c r="N133" s="24">
        <v>3158.68</v>
      </c>
      <c r="O133" s="24">
        <v>3156.25</v>
      </c>
      <c r="P133" s="24">
        <v>3169.96</v>
      </c>
      <c r="Q133" s="24">
        <v>3177.61</v>
      </c>
      <c r="R133" s="24">
        <v>3166.79</v>
      </c>
      <c r="S133" s="24">
        <v>3150.87</v>
      </c>
      <c r="T133" s="24">
        <v>3132.3</v>
      </c>
      <c r="U133" s="24">
        <v>3129.02</v>
      </c>
      <c r="V133" s="24">
        <v>3129.08</v>
      </c>
      <c r="W133" s="24">
        <v>3097.22</v>
      </c>
      <c r="X133" s="24">
        <v>3061.16</v>
      </c>
      <c r="Y133" s="24">
        <v>2863.51</v>
      </c>
      <c r="Z133" s="24">
        <v>2685.69</v>
      </c>
    </row>
    <row r="134" spans="2:26" x14ac:dyDescent="0.25">
      <c r="B134" s="36">
        <v>24</v>
      </c>
      <c r="C134" s="24">
        <v>2611.61</v>
      </c>
      <c r="D134" s="24">
        <v>2538.88</v>
      </c>
      <c r="E134" s="24">
        <v>2534.77</v>
      </c>
      <c r="F134" s="24">
        <v>2543.59</v>
      </c>
      <c r="G134" s="24">
        <v>2623.82</v>
      </c>
      <c r="H134" s="24">
        <v>2825.37</v>
      </c>
      <c r="I134" s="24">
        <v>2941.49</v>
      </c>
      <c r="J134" s="24">
        <v>3102.57</v>
      </c>
      <c r="K134" s="24">
        <v>3200.61</v>
      </c>
      <c r="L134" s="24">
        <v>3199.68</v>
      </c>
      <c r="M134" s="24">
        <v>3192.46</v>
      </c>
      <c r="N134" s="24">
        <v>3226.95</v>
      </c>
      <c r="O134" s="24">
        <v>3226.91</v>
      </c>
      <c r="P134" s="24">
        <v>3245.04</v>
      </c>
      <c r="Q134" s="24">
        <v>3237.24</v>
      </c>
      <c r="R134" s="24">
        <v>3241.36</v>
      </c>
      <c r="S134" s="24">
        <v>3227.71</v>
      </c>
      <c r="T134" s="24">
        <v>3205.59</v>
      </c>
      <c r="U134" s="24">
        <v>3189.08</v>
      </c>
      <c r="V134" s="24">
        <v>3179.81</v>
      </c>
      <c r="W134" s="24">
        <v>3136.68</v>
      </c>
      <c r="X134" s="24">
        <v>3092.18</v>
      </c>
      <c r="Y134" s="24">
        <v>2962.84</v>
      </c>
      <c r="Z134" s="24">
        <v>2808.04</v>
      </c>
    </row>
    <row r="135" spans="2:26" x14ac:dyDescent="0.25">
      <c r="B135" s="36">
        <v>25</v>
      </c>
      <c r="C135" s="24">
        <v>2731.05</v>
      </c>
      <c r="D135" s="24">
        <v>2708.31</v>
      </c>
      <c r="E135" s="24">
        <v>2670.01</v>
      </c>
      <c r="F135" s="24">
        <v>2683.89</v>
      </c>
      <c r="G135" s="24">
        <v>2723.79</v>
      </c>
      <c r="H135" s="24">
        <v>2827.86</v>
      </c>
      <c r="I135" s="24">
        <v>2883.62</v>
      </c>
      <c r="J135" s="24">
        <v>3106.78</v>
      </c>
      <c r="K135" s="24">
        <v>3221.91</v>
      </c>
      <c r="L135" s="24">
        <v>3259.35</v>
      </c>
      <c r="M135" s="24">
        <v>3280.95</v>
      </c>
      <c r="N135" s="24">
        <v>3278</v>
      </c>
      <c r="O135" s="24">
        <v>3285.4</v>
      </c>
      <c r="P135" s="24">
        <v>3265.02</v>
      </c>
      <c r="Q135" s="24">
        <v>3274.56</v>
      </c>
      <c r="R135" s="24">
        <v>3291.03</v>
      </c>
      <c r="S135" s="24">
        <v>3304.25</v>
      </c>
      <c r="T135" s="24">
        <v>3304.74</v>
      </c>
      <c r="U135" s="24">
        <v>3266.87</v>
      </c>
      <c r="V135" s="24">
        <v>3257.59</v>
      </c>
      <c r="W135" s="24">
        <v>3222.78</v>
      </c>
      <c r="X135" s="24">
        <v>3132.16</v>
      </c>
      <c r="Y135" s="24">
        <v>2930.57</v>
      </c>
      <c r="Z135" s="24">
        <v>2867.58</v>
      </c>
    </row>
    <row r="136" spans="2:26" x14ac:dyDescent="0.25">
      <c r="B136" s="36">
        <v>26</v>
      </c>
      <c r="C136" s="24">
        <v>2736.38</v>
      </c>
      <c r="D136" s="24">
        <v>2676.12</v>
      </c>
      <c r="E136" s="24">
        <v>2653.03</v>
      </c>
      <c r="F136" s="24">
        <v>2637.53</v>
      </c>
      <c r="G136" s="24">
        <v>2654.61</v>
      </c>
      <c r="H136" s="24">
        <v>2726.28</v>
      </c>
      <c r="I136" s="24">
        <v>2977.13</v>
      </c>
      <c r="J136" s="24">
        <v>2997.87</v>
      </c>
      <c r="K136" s="24">
        <v>3196.49</v>
      </c>
      <c r="L136" s="24">
        <v>3220.91</v>
      </c>
      <c r="M136" s="24">
        <v>3226.34</v>
      </c>
      <c r="N136" s="24">
        <v>3234.86</v>
      </c>
      <c r="O136" s="24">
        <v>3237.81</v>
      </c>
      <c r="P136" s="24">
        <v>3253.1</v>
      </c>
      <c r="Q136" s="24">
        <v>3256.18</v>
      </c>
      <c r="R136" s="24">
        <v>3260.37</v>
      </c>
      <c r="S136" s="24">
        <v>3266.81</v>
      </c>
      <c r="T136" s="24">
        <v>3269.5</v>
      </c>
      <c r="U136" s="24">
        <v>3245.5</v>
      </c>
      <c r="V136" s="24">
        <v>3231.21</v>
      </c>
      <c r="W136" s="24">
        <v>3216.72</v>
      </c>
      <c r="X136" s="24">
        <v>3089.96</v>
      </c>
      <c r="Y136" s="24">
        <v>2902.28</v>
      </c>
      <c r="Z136" s="24">
        <v>2750.26</v>
      </c>
    </row>
    <row r="137" spans="2:26" x14ac:dyDescent="0.25">
      <c r="B137" s="36">
        <v>27</v>
      </c>
      <c r="C137" s="24">
        <v>2577.85</v>
      </c>
      <c r="D137" s="24">
        <v>2558.7600000000002</v>
      </c>
      <c r="E137" s="24">
        <v>2524.2199999999998</v>
      </c>
      <c r="F137" s="24">
        <v>2516.7399999999998</v>
      </c>
      <c r="G137" s="24">
        <v>2582.5700000000002</v>
      </c>
      <c r="H137" s="24">
        <v>2889.92</v>
      </c>
      <c r="I137" s="24">
        <v>3042.96</v>
      </c>
      <c r="J137" s="24">
        <v>3191.87</v>
      </c>
      <c r="K137" s="24">
        <v>3240.1</v>
      </c>
      <c r="L137" s="24">
        <v>3237.24</v>
      </c>
      <c r="M137" s="24">
        <v>3193.09</v>
      </c>
      <c r="N137" s="24">
        <v>3195.68</v>
      </c>
      <c r="O137" s="24">
        <v>3197.56</v>
      </c>
      <c r="P137" s="24">
        <v>3238.9</v>
      </c>
      <c r="Q137" s="24">
        <v>3250.59</v>
      </c>
      <c r="R137" s="24">
        <v>3249.94</v>
      </c>
      <c r="S137" s="24">
        <v>3243.27</v>
      </c>
      <c r="T137" s="24">
        <v>3239.22</v>
      </c>
      <c r="U137" s="24">
        <v>3237.44</v>
      </c>
      <c r="V137" s="24">
        <v>3231.88</v>
      </c>
      <c r="W137" s="24">
        <v>3145.93</v>
      </c>
      <c r="X137" s="24">
        <v>2936.28</v>
      </c>
      <c r="Y137" s="24">
        <v>2781.53</v>
      </c>
      <c r="Z137" s="24">
        <v>2679.85</v>
      </c>
    </row>
    <row r="138" spans="2:26" x14ac:dyDescent="0.25">
      <c r="B138" s="36">
        <v>28</v>
      </c>
      <c r="C138" s="24">
        <v>2654.94</v>
      </c>
      <c r="D138" s="24">
        <v>2602.13</v>
      </c>
      <c r="E138" s="24">
        <v>2552.9699999999998</v>
      </c>
      <c r="F138" s="24">
        <v>2572.27</v>
      </c>
      <c r="G138" s="24">
        <v>2645.71</v>
      </c>
      <c r="H138" s="24">
        <v>2840.19</v>
      </c>
      <c r="I138" s="24">
        <v>3102.24</v>
      </c>
      <c r="J138" s="24">
        <v>3138.49</v>
      </c>
      <c r="K138" s="24">
        <v>3285.74</v>
      </c>
      <c r="L138" s="24">
        <v>3285.17</v>
      </c>
      <c r="M138" s="24">
        <v>3278.91</v>
      </c>
      <c r="N138" s="24">
        <v>3285.21</v>
      </c>
      <c r="O138" s="24">
        <v>3290.49</v>
      </c>
      <c r="P138" s="24">
        <v>3294.51</v>
      </c>
      <c r="Q138" s="24">
        <v>3301.75</v>
      </c>
      <c r="R138" s="24">
        <v>3298.84</v>
      </c>
      <c r="S138" s="24">
        <v>3287.5</v>
      </c>
      <c r="T138" s="24">
        <v>3276.6</v>
      </c>
      <c r="U138" s="24">
        <v>3256.09</v>
      </c>
      <c r="V138" s="24">
        <v>3219.81</v>
      </c>
      <c r="W138" s="24">
        <v>3130.83</v>
      </c>
      <c r="X138" s="24">
        <v>2983.64</v>
      </c>
      <c r="Y138" s="24">
        <v>2768.13</v>
      </c>
      <c r="Z138" s="24">
        <v>2682.7</v>
      </c>
    </row>
    <row r="139" spans="2:26" x14ac:dyDescent="0.25">
      <c r="B139" s="36">
        <v>29</v>
      </c>
      <c r="C139" s="24">
        <v>2644.24</v>
      </c>
      <c r="D139" s="24">
        <v>2603.12</v>
      </c>
      <c r="E139" s="24">
        <v>2574.85</v>
      </c>
      <c r="F139" s="24">
        <v>2585.36</v>
      </c>
      <c r="G139" s="24">
        <v>2637.03</v>
      </c>
      <c r="H139" s="24">
        <v>2794.64</v>
      </c>
      <c r="I139" s="24">
        <v>2992.9</v>
      </c>
      <c r="J139" s="24">
        <v>3152.51</v>
      </c>
      <c r="K139" s="24">
        <v>3200.27</v>
      </c>
      <c r="L139" s="24">
        <v>3196.76</v>
      </c>
      <c r="M139" s="24">
        <v>3181.1</v>
      </c>
      <c r="N139" s="24">
        <v>3193.32</v>
      </c>
      <c r="O139" s="24">
        <v>3186.89</v>
      </c>
      <c r="P139" s="24">
        <v>3197.38</v>
      </c>
      <c r="Q139" s="24">
        <v>3202.22</v>
      </c>
      <c r="R139" s="24">
        <v>3206.64</v>
      </c>
      <c r="S139" s="24">
        <v>3205.84</v>
      </c>
      <c r="T139" s="24">
        <v>3187.74</v>
      </c>
      <c r="U139" s="24">
        <v>3195.1</v>
      </c>
      <c r="V139" s="24">
        <v>3146.97</v>
      </c>
      <c r="W139" s="24">
        <v>3090.59</v>
      </c>
      <c r="X139" s="24">
        <v>3020.3</v>
      </c>
      <c r="Y139" s="24">
        <v>2849.51</v>
      </c>
      <c r="Z139" s="24">
        <v>2684.84</v>
      </c>
    </row>
    <row r="140" spans="2:26" x14ac:dyDescent="0.25">
      <c r="B140" s="36">
        <v>30</v>
      </c>
      <c r="C140" s="24">
        <v>2643.22</v>
      </c>
      <c r="D140" s="24">
        <v>2617.77</v>
      </c>
      <c r="E140" s="24">
        <v>2588.3000000000002</v>
      </c>
      <c r="F140" s="24">
        <v>2597.59</v>
      </c>
      <c r="G140" s="24">
        <v>2650.15</v>
      </c>
      <c r="H140" s="24">
        <v>2799.99</v>
      </c>
      <c r="I140" s="24">
        <v>3044.16</v>
      </c>
      <c r="J140" s="24">
        <v>3202.79</v>
      </c>
      <c r="K140" s="24">
        <v>3258.52</v>
      </c>
      <c r="L140" s="24">
        <v>3205.06</v>
      </c>
      <c r="M140" s="24">
        <v>3183.89</v>
      </c>
      <c r="N140" s="24">
        <v>3219.15</v>
      </c>
      <c r="O140" s="24">
        <v>3200.11</v>
      </c>
      <c r="P140" s="24">
        <v>3223.38</v>
      </c>
      <c r="Q140" s="24">
        <v>3204.89</v>
      </c>
      <c r="R140" s="24">
        <v>3245.23</v>
      </c>
      <c r="S140" s="24">
        <v>3249.57</v>
      </c>
      <c r="T140" s="24">
        <v>3230.48</v>
      </c>
      <c r="U140" s="24">
        <v>3197.71</v>
      </c>
      <c r="V140" s="24">
        <v>3151.05</v>
      </c>
      <c r="W140" s="24">
        <v>3130.63</v>
      </c>
      <c r="X140" s="24">
        <v>3079.42</v>
      </c>
      <c r="Y140" s="24">
        <v>2848.34</v>
      </c>
      <c r="Z140" s="24">
        <v>2705.46</v>
      </c>
    </row>
    <row r="141" spans="2:26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 x14ac:dyDescent="0.25">
      <c r="B143" s="233" t="s">
        <v>14</v>
      </c>
      <c r="C143" s="235" t="s">
        <v>136</v>
      </c>
      <c r="D143" s="236"/>
      <c r="E143" s="236"/>
      <c r="F143" s="236"/>
      <c r="G143" s="236"/>
      <c r="H143" s="236"/>
      <c r="I143" s="236"/>
      <c r="J143" s="236"/>
      <c r="K143" s="236"/>
      <c r="L143" s="236"/>
      <c r="M143" s="236"/>
      <c r="N143" s="236"/>
      <c r="O143" s="236"/>
      <c r="P143" s="236"/>
      <c r="Q143" s="236"/>
      <c r="R143" s="236"/>
      <c r="S143" s="236"/>
      <c r="T143" s="236"/>
      <c r="U143" s="236"/>
      <c r="V143" s="236"/>
      <c r="W143" s="236"/>
      <c r="X143" s="236"/>
      <c r="Y143" s="236"/>
      <c r="Z143" s="237"/>
    </row>
    <row r="144" spans="2:26" x14ac:dyDescent="0.25">
      <c r="B144" s="234"/>
      <c r="C144" s="36" t="s">
        <v>15</v>
      </c>
      <c r="D144" s="36" t="s">
        <v>16</v>
      </c>
      <c r="E144" s="36" t="s">
        <v>17</v>
      </c>
      <c r="F144" s="36" t="s">
        <v>38</v>
      </c>
      <c r="G144" s="36" t="s">
        <v>18</v>
      </c>
      <c r="H144" s="36" t="s">
        <v>19</v>
      </c>
      <c r="I144" s="36" t="s">
        <v>20</v>
      </c>
      <c r="J144" s="36" t="s">
        <v>21</v>
      </c>
      <c r="K144" s="36" t="s">
        <v>22</v>
      </c>
      <c r="L144" s="36" t="s">
        <v>23</v>
      </c>
      <c r="M144" s="36" t="s">
        <v>24</v>
      </c>
      <c r="N144" s="36" t="s">
        <v>25</v>
      </c>
      <c r="O144" s="36" t="s">
        <v>26</v>
      </c>
      <c r="P144" s="36" t="s">
        <v>27</v>
      </c>
      <c r="Q144" s="36" t="s">
        <v>28</v>
      </c>
      <c r="R144" s="36" t="s">
        <v>29</v>
      </c>
      <c r="S144" s="36" t="s">
        <v>30</v>
      </c>
      <c r="T144" s="36" t="s">
        <v>31</v>
      </c>
      <c r="U144" s="36" t="s">
        <v>32</v>
      </c>
      <c r="V144" s="36" t="s">
        <v>33</v>
      </c>
      <c r="W144" s="36" t="s">
        <v>34</v>
      </c>
      <c r="X144" s="36" t="s">
        <v>35</v>
      </c>
      <c r="Y144" s="36" t="s">
        <v>36</v>
      </c>
      <c r="Z144" s="36" t="s">
        <v>37</v>
      </c>
    </row>
    <row r="145" spans="2:26" x14ac:dyDescent="0.25">
      <c r="B145" s="36">
        <v>1</v>
      </c>
      <c r="C145" s="24">
        <v>0</v>
      </c>
      <c r="D145" s="24">
        <v>0</v>
      </c>
      <c r="E145" s="24">
        <v>12.73</v>
      </c>
      <c r="F145" s="24">
        <v>28.32</v>
      </c>
      <c r="G145" s="24">
        <v>34.57</v>
      </c>
      <c r="H145" s="24">
        <v>203.09</v>
      </c>
      <c r="I145" s="24">
        <v>172.28</v>
      </c>
      <c r="J145" s="24">
        <v>0</v>
      </c>
      <c r="K145" s="24">
        <v>24.74</v>
      </c>
      <c r="L145" s="24">
        <v>12.07</v>
      </c>
      <c r="M145" s="24">
        <v>5.88</v>
      </c>
      <c r="N145" s="24">
        <v>0.2</v>
      </c>
      <c r="O145" s="24">
        <v>0.2</v>
      </c>
      <c r="P145" s="24">
        <v>0</v>
      </c>
      <c r="Q145" s="24">
        <v>13.74</v>
      </c>
      <c r="R145" s="24">
        <v>10.220000000000001</v>
      </c>
      <c r="S145" s="24">
        <v>27.85</v>
      </c>
      <c r="T145" s="24">
        <v>25.71</v>
      </c>
      <c r="U145" s="24">
        <v>3.52</v>
      </c>
      <c r="V145" s="24">
        <v>0</v>
      </c>
      <c r="W145" s="24">
        <v>0</v>
      </c>
      <c r="X145" s="24">
        <v>0</v>
      </c>
      <c r="Y145" s="24">
        <v>0</v>
      </c>
      <c r="Z145" s="24">
        <v>0</v>
      </c>
    </row>
    <row r="146" spans="2:26" x14ac:dyDescent="0.25">
      <c r="B146" s="36">
        <v>2</v>
      </c>
      <c r="C146" s="24">
        <v>0</v>
      </c>
      <c r="D146" s="24">
        <v>0</v>
      </c>
      <c r="E146" s="24">
        <v>0</v>
      </c>
      <c r="F146" s="24">
        <v>0</v>
      </c>
      <c r="G146" s="24">
        <v>0</v>
      </c>
      <c r="H146" s="24">
        <v>53.75</v>
      </c>
      <c r="I146" s="24">
        <v>52.47</v>
      </c>
      <c r="J146" s="24">
        <v>0</v>
      </c>
      <c r="K146" s="24">
        <v>11.21</v>
      </c>
      <c r="L146" s="24">
        <v>0</v>
      </c>
      <c r="M146" s="24">
        <v>0</v>
      </c>
      <c r="N146" s="24">
        <v>0.13</v>
      </c>
      <c r="O146" s="24">
        <v>0</v>
      </c>
      <c r="P146" s="24">
        <v>0</v>
      </c>
      <c r="Q146" s="24">
        <v>10.94</v>
      </c>
      <c r="R146" s="24">
        <v>39.58</v>
      </c>
      <c r="S146" s="24">
        <v>75</v>
      </c>
      <c r="T146" s="24">
        <v>9.9600000000000009</v>
      </c>
      <c r="U146" s="24">
        <v>10.199999999999999</v>
      </c>
      <c r="V146" s="24">
        <v>0.41</v>
      </c>
      <c r="W146" s="24">
        <v>11.3</v>
      </c>
      <c r="X146" s="24">
        <v>0</v>
      </c>
      <c r="Y146" s="24">
        <v>0</v>
      </c>
      <c r="Z146" s="24">
        <v>0</v>
      </c>
    </row>
    <row r="147" spans="2:26" x14ac:dyDescent="0.25">
      <c r="B147" s="36">
        <v>3</v>
      </c>
      <c r="C147" s="24">
        <v>0</v>
      </c>
      <c r="D147" s="24">
        <v>0</v>
      </c>
      <c r="E147" s="24">
        <v>0</v>
      </c>
      <c r="F147" s="24">
        <v>0</v>
      </c>
      <c r="G147" s="24">
        <v>18.25</v>
      </c>
      <c r="H147" s="24">
        <v>165.14</v>
      </c>
      <c r="I147" s="24">
        <v>161.04</v>
      </c>
      <c r="J147" s="24">
        <v>140.69999999999999</v>
      </c>
      <c r="K147" s="24">
        <v>122.99</v>
      </c>
      <c r="L147" s="24">
        <v>101.71</v>
      </c>
      <c r="M147" s="24">
        <v>107.29</v>
      </c>
      <c r="N147" s="24">
        <v>145.05000000000001</v>
      </c>
      <c r="O147" s="24">
        <v>173.06</v>
      </c>
      <c r="P147" s="24">
        <v>187.7</v>
      </c>
      <c r="Q147" s="24">
        <v>188.6</v>
      </c>
      <c r="R147" s="24">
        <v>186.38</v>
      </c>
      <c r="S147" s="24">
        <v>116.9</v>
      </c>
      <c r="T147" s="24">
        <v>55.15</v>
      </c>
      <c r="U147" s="24">
        <v>26.54</v>
      </c>
      <c r="V147" s="24">
        <v>10.33</v>
      </c>
      <c r="W147" s="24">
        <v>14.29</v>
      </c>
      <c r="X147" s="24">
        <v>0</v>
      </c>
      <c r="Y147" s="24">
        <v>23.3</v>
      </c>
      <c r="Z147" s="24">
        <v>145.05000000000001</v>
      </c>
    </row>
    <row r="148" spans="2:26" x14ac:dyDescent="0.25">
      <c r="B148" s="36">
        <v>4</v>
      </c>
      <c r="C148" s="24">
        <v>0</v>
      </c>
      <c r="D148" s="24">
        <v>0.13</v>
      </c>
      <c r="E148" s="24">
        <v>7.32</v>
      </c>
      <c r="F148" s="24">
        <v>69.459999999999994</v>
      </c>
      <c r="G148" s="24">
        <v>95.06</v>
      </c>
      <c r="H148" s="24">
        <v>66.66</v>
      </c>
      <c r="I148" s="24">
        <v>156.33000000000001</v>
      </c>
      <c r="J148" s="24">
        <v>138.77000000000001</v>
      </c>
      <c r="K148" s="24">
        <v>66.680000000000007</v>
      </c>
      <c r="L148" s="24">
        <v>31.96</v>
      </c>
      <c r="M148" s="24">
        <v>52.66</v>
      </c>
      <c r="N148" s="24">
        <v>56.21</v>
      </c>
      <c r="O148" s="24">
        <v>49.88</v>
      </c>
      <c r="P148" s="24">
        <v>38.1</v>
      </c>
      <c r="Q148" s="24">
        <v>36.64</v>
      </c>
      <c r="R148" s="24">
        <v>19.43</v>
      </c>
      <c r="S148" s="24">
        <v>5.01</v>
      </c>
      <c r="T148" s="24">
        <v>2.89</v>
      </c>
      <c r="U148" s="24">
        <v>2.96</v>
      </c>
      <c r="V148" s="24">
        <v>3.19</v>
      </c>
      <c r="W148" s="24">
        <v>0.4</v>
      </c>
      <c r="X148" s="24">
        <v>0.7</v>
      </c>
      <c r="Y148" s="24">
        <v>20.39</v>
      </c>
      <c r="Z148" s="24">
        <v>1.95</v>
      </c>
    </row>
    <row r="149" spans="2:26" x14ac:dyDescent="0.25">
      <c r="B149" s="36">
        <v>5</v>
      </c>
      <c r="C149" s="24">
        <v>0</v>
      </c>
      <c r="D149" s="24">
        <v>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67.010000000000005</v>
      </c>
      <c r="L149" s="24">
        <v>0</v>
      </c>
      <c r="M149" s="24">
        <v>0</v>
      </c>
      <c r="N149" s="24">
        <v>0</v>
      </c>
      <c r="O149" s="24">
        <v>3.21</v>
      </c>
      <c r="P149" s="24">
        <v>0</v>
      </c>
      <c r="Q149" s="24">
        <v>0</v>
      </c>
      <c r="R149" s="24">
        <v>0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4">
        <v>0</v>
      </c>
      <c r="Z149" s="24">
        <v>3.04</v>
      </c>
    </row>
    <row r="150" spans="2:26" x14ac:dyDescent="0.25">
      <c r="B150" s="36">
        <v>6</v>
      </c>
      <c r="C150" s="24">
        <v>9.94</v>
      </c>
      <c r="D150" s="24">
        <v>0</v>
      </c>
      <c r="E150" s="24">
        <v>0</v>
      </c>
      <c r="F150" s="24">
        <v>0</v>
      </c>
      <c r="G150" s="24">
        <v>0</v>
      </c>
      <c r="H150" s="24">
        <v>88.06</v>
      </c>
      <c r="I150" s="24">
        <v>79.27</v>
      </c>
      <c r="J150" s="24">
        <v>7.71</v>
      </c>
      <c r="K150" s="24">
        <v>59.78</v>
      </c>
      <c r="L150" s="24">
        <v>169.5</v>
      </c>
      <c r="M150" s="24">
        <v>131.88999999999999</v>
      </c>
      <c r="N150" s="24">
        <v>143.44999999999999</v>
      </c>
      <c r="O150" s="24">
        <v>225.89</v>
      </c>
      <c r="P150" s="24">
        <v>270.69</v>
      </c>
      <c r="Q150" s="24">
        <v>311.94</v>
      </c>
      <c r="R150" s="24">
        <v>338.12</v>
      </c>
      <c r="S150" s="24">
        <v>218.43</v>
      </c>
      <c r="T150" s="24">
        <v>200.22</v>
      </c>
      <c r="U150" s="24">
        <v>113.2</v>
      </c>
      <c r="V150" s="24">
        <v>59.25</v>
      </c>
      <c r="W150" s="24">
        <v>8.89</v>
      </c>
      <c r="X150" s="24">
        <v>0</v>
      </c>
      <c r="Y150" s="24">
        <v>0</v>
      </c>
      <c r="Z150" s="24">
        <v>0</v>
      </c>
    </row>
    <row r="151" spans="2:26" x14ac:dyDescent="0.25">
      <c r="B151" s="36">
        <v>7</v>
      </c>
      <c r="C151" s="24">
        <v>0</v>
      </c>
      <c r="D151" s="24">
        <v>0</v>
      </c>
      <c r="E151" s="24">
        <v>0</v>
      </c>
      <c r="F151" s="24">
        <v>21.41</v>
      </c>
      <c r="G151" s="24">
        <v>102.69</v>
      </c>
      <c r="H151" s="24">
        <v>182.81</v>
      </c>
      <c r="I151" s="24">
        <v>186.37</v>
      </c>
      <c r="J151" s="24">
        <v>67.89</v>
      </c>
      <c r="K151" s="24">
        <v>147.28</v>
      </c>
      <c r="L151" s="24">
        <v>37.520000000000003</v>
      </c>
      <c r="M151" s="24">
        <v>18.3</v>
      </c>
      <c r="N151" s="24">
        <v>0</v>
      </c>
      <c r="O151" s="24">
        <v>0</v>
      </c>
      <c r="P151" s="24">
        <v>25.51</v>
      </c>
      <c r="Q151" s="24">
        <v>84.96</v>
      </c>
      <c r="R151" s="24">
        <v>134.91999999999999</v>
      </c>
      <c r="S151" s="24">
        <v>203.32</v>
      </c>
      <c r="T151" s="24">
        <v>125.42</v>
      </c>
      <c r="U151" s="24">
        <v>58.36</v>
      </c>
      <c r="V151" s="24">
        <v>0</v>
      </c>
      <c r="W151" s="24">
        <v>0</v>
      </c>
      <c r="X151" s="24">
        <v>0</v>
      </c>
      <c r="Y151" s="24">
        <v>0</v>
      </c>
      <c r="Z151" s="24">
        <v>0</v>
      </c>
    </row>
    <row r="152" spans="2:26" x14ac:dyDescent="0.25">
      <c r="B152" s="36">
        <v>8</v>
      </c>
      <c r="C152" s="24">
        <v>35.54</v>
      </c>
      <c r="D152" s="24">
        <v>69.81</v>
      </c>
      <c r="E152" s="24">
        <v>31</v>
      </c>
      <c r="F152" s="24">
        <v>104.15</v>
      </c>
      <c r="G152" s="24">
        <v>15.56</v>
      </c>
      <c r="H152" s="24">
        <v>46.02</v>
      </c>
      <c r="I152" s="24">
        <v>170.78</v>
      </c>
      <c r="J152" s="24">
        <v>104.85</v>
      </c>
      <c r="K152" s="24">
        <v>129.63</v>
      </c>
      <c r="L152" s="24">
        <v>8.59</v>
      </c>
      <c r="M152" s="24">
        <v>23.66</v>
      </c>
      <c r="N152" s="24">
        <v>0</v>
      </c>
      <c r="O152" s="24">
        <v>0</v>
      </c>
      <c r="P152" s="24">
        <v>9.14</v>
      </c>
      <c r="Q152" s="24">
        <v>44.97</v>
      </c>
      <c r="R152" s="24">
        <v>36.17</v>
      </c>
      <c r="S152" s="24">
        <v>58.43</v>
      </c>
      <c r="T152" s="24">
        <v>6.24</v>
      </c>
      <c r="U152" s="24">
        <v>15.43</v>
      </c>
      <c r="V152" s="24">
        <v>0</v>
      </c>
      <c r="W152" s="24">
        <v>0</v>
      </c>
      <c r="X152" s="24">
        <v>0</v>
      </c>
      <c r="Y152" s="24">
        <v>0</v>
      </c>
      <c r="Z152" s="24">
        <v>0</v>
      </c>
    </row>
    <row r="153" spans="2:26" x14ac:dyDescent="0.25">
      <c r="B153" s="36">
        <v>9</v>
      </c>
      <c r="C153" s="24">
        <v>15.72</v>
      </c>
      <c r="D153" s="24">
        <v>12.07</v>
      </c>
      <c r="E153" s="24">
        <v>24.94</v>
      </c>
      <c r="F153" s="24">
        <v>68.92</v>
      </c>
      <c r="G153" s="24">
        <v>50.06</v>
      </c>
      <c r="H153" s="24">
        <v>8.41</v>
      </c>
      <c r="I153" s="24">
        <v>109.96</v>
      </c>
      <c r="J153" s="24">
        <v>16.43</v>
      </c>
      <c r="K153" s="24">
        <v>70.89</v>
      </c>
      <c r="L153" s="24">
        <v>20.13</v>
      </c>
      <c r="M153" s="24">
        <v>14.98</v>
      </c>
      <c r="N153" s="24">
        <v>0.5</v>
      </c>
      <c r="O153" s="24">
        <v>0.01</v>
      </c>
      <c r="P153" s="24">
        <v>4.62</v>
      </c>
      <c r="Q153" s="24">
        <v>23.99</v>
      </c>
      <c r="R153" s="24">
        <v>65.239999999999995</v>
      </c>
      <c r="S153" s="24">
        <v>73.150000000000006</v>
      </c>
      <c r="T153" s="24">
        <v>51.17</v>
      </c>
      <c r="U153" s="24">
        <v>42.46</v>
      </c>
      <c r="V153" s="24">
        <v>1.32</v>
      </c>
      <c r="W153" s="24">
        <v>0</v>
      </c>
      <c r="X153" s="24">
        <v>0</v>
      </c>
      <c r="Y153" s="24">
        <v>0</v>
      </c>
      <c r="Z153" s="24">
        <v>0</v>
      </c>
    </row>
    <row r="154" spans="2:26" x14ac:dyDescent="0.25">
      <c r="B154" s="36">
        <v>10</v>
      </c>
      <c r="C154" s="24">
        <v>0</v>
      </c>
      <c r="D154" s="24">
        <v>63.93</v>
      </c>
      <c r="E154" s="24">
        <v>72.16</v>
      </c>
      <c r="F154" s="24">
        <v>110.42</v>
      </c>
      <c r="G154" s="24">
        <v>151.96</v>
      </c>
      <c r="H154" s="24">
        <v>127.14</v>
      </c>
      <c r="I154" s="24">
        <v>184.46</v>
      </c>
      <c r="J154" s="24">
        <v>154.25</v>
      </c>
      <c r="K154" s="24">
        <v>70.41</v>
      </c>
      <c r="L154" s="24">
        <v>29.82</v>
      </c>
      <c r="M154" s="24">
        <v>85.88</v>
      </c>
      <c r="N154" s="24">
        <v>89.29</v>
      </c>
      <c r="O154" s="24">
        <v>101.56</v>
      </c>
      <c r="P154" s="24">
        <v>99.97</v>
      </c>
      <c r="Q154" s="24">
        <v>104.1</v>
      </c>
      <c r="R154" s="24">
        <v>142.91999999999999</v>
      </c>
      <c r="S154" s="24">
        <v>167.54</v>
      </c>
      <c r="T154" s="24">
        <v>90.25</v>
      </c>
      <c r="U154" s="24">
        <v>56.55</v>
      </c>
      <c r="V154" s="24">
        <v>48.94</v>
      </c>
      <c r="W154" s="24">
        <v>12.68</v>
      </c>
      <c r="X154" s="24">
        <v>0</v>
      </c>
      <c r="Y154" s="24">
        <v>106.97</v>
      </c>
      <c r="Z154" s="24">
        <v>125.94</v>
      </c>
    </row>
    <row r="155" spans="2:26" x14ac:dyDescent="0.25">
      <c r="B155" s="36">
        <v>11</v>
      </c>
      <c r="C155" s="24">
        <v>61.06</v>
      </c>
      <c r="D155" s="24">
        <v>128.19999999999999</v>
      </c>
      <c r="E155" s="24">
        <v>112.19</v>
      </c>
      <c r="F155" s="24">
        <v>51.39</v>
      </c>
      <c r="G155" s="24">
        <v>211.58</v>
      </c>
      <c r="H155" s="24">
        <v>136.68</v>
      </c>
      <c r="I155" s="24">
        <v>129.6</v>
      </c>
      <c r="J155" s="24">
        <v>154.4</v>
      </c>
      <c r="K155" s="24">
        <v>210.2</v>
      </c>
      <c r="L155" s="24">
        <v>176.13</v>
      </c>
      <c r="M155" s="24">
        <v>167.69</v>
      </c>
      <c r="N155" s="24">
        <v>163.89</v>
      </c>
      <c r="O155" s="24">
        <v>137.12</v>
      </c>
      <c r="P155" s="24">
        <v>191.14</v>
      </c>
      <c r="Q155" s="24">
        <v>191.63</v>
      </c>
      <c r="R155" s="24">
        <v>189.42</v>
      </c>
      <c r="S155" s="24">
        <v>176.8</v>
      </c>
      <c r="T155" s="24">
        <v>141.66</v>
      </c>
      <c r="U155" s="24">
        <v>102.49</v>
      </c>
      <c r="V155" s="24">
        <v>3.89</v>
      </c>
      <c r="W155" s="24">
        <v>0</v>
      </c>
      <c r="X155" s="24">
        <v>0</v>
      </c>
      <c r="Y155" s="24">
        <v>24.61</v>
      </c>
      <c r="Z155" s="24">
        <v>54.35</v>
      </c>
    </row>
    <row r="156" spans="2:26" x14ac:dyDescent="0.25">
      <c r="B156" s="36">
        <v>12</v>
      </c>
      <c r="C156" s="24">
        <v>125.07</v>
      </c>
      <c r="D156" s="24">
        <v>22.82</v>
      </c>
      <c r="E156" s="24">
        <v>89.71</v>
      </c>
      <c r="F156" s="24">
        <v>68.819999999999993</v>
      </c>
      <c r="G156" s="24">
        <v>239.52</v>
      </c>
      <c r="H156" s="24">
        <v>246.6</v>
      </c>
      <c r="I156" s="24">
        <v>86.74</v>
      </c>
      <c r="J156" s="24">
        <v>137.11000000000001</v>
      </c>
      <c r="K156" s="24">
        <v>105.48</v>
      </c>
      <c r="L156" s="24">
        <v>152.93</v>
      </c>
      <c r="M156" s="24">
        <v>116.09</v>
      </c>
      <c r="N156" s="24">
        <v>138.44999999999999</v>
      </c>
      <c r="O156" s="24">
        <v>175.67</v>
      </c>
      <c r="P156" s="24">
        <v>210.71</v>
      </c>
      <c r="Q156" s="24">
        <v>217.45</v>
      </c>
      <c r="R156" s="24">
        <v>191.11</v>
      </c>
      <c r="S156" s="24">
        <v>212.36</v>
      </c>
      <c r="T156" s="24">
        <v>134.05000000000001</v>
      </c>
      <c r="U156" s="24">
        <v>44.16</v>
      </c>
      <c r="V156" s="24">
        <v>9.32</v>
      </c>
      <c r="W156" s="24">
        <v>11.43</v>
      </c>
      <c r="X156" s="24">
        <v>0</v>
      </c>
      <c r="Y156" s="24">
        <v>2.73</v>
      </c>
      <c r="Z156" s="24">
        <v>39.42</v>
      </c>
    </row>
    <row r="157" spans="2:26" x14ac:dyDescent="0.25">
      <c r="B157" s="36">
        <v>13</v>
      </c>
      <c r="C157" s="24">
        <v>1.82</v>
      </c>
      <c r="D157" s="24">
        <v>31.42</v>
      </c>
      <c r="E157" s="24">
        <v>67.400000000000006</v>
      </c>
      <c r="F157" s="24">
        <v>84.46</v>
      </c>
      <c r="G157" s="24">
        <v>200.79</v>
      </c>
      <c r="H157" s="24">
        <v>201.01</v>
      </c>
      <c r="I157" s="24">
        <v>160.47999999999999</v>
      </c>
      <c r="J157" s="24">
        <v>189.16</v>
      </c>
      <c r="K157" s="24">
        <v>133.11000000000001</v>
      </c>
      <c r="L157" s="24">
        <v>129.80000000000001</v>
      </c>
      <c r="M157" s="24">
        <v>171.19</v>
      </c>
      <c r="N157" s="24">
        <v>156.33000000000001</v>
      </c>
      <c r="O157" s="24">
        <v>203.17</v>
      </c>
      <c r="P157" s="24">
        <v>297.06</v>
      </c>
      <c r="Q157" s="24">
        <v>380.52</v>
      </c>
      <c r="R157" s="24">
        <v>396.72</v>
      </c>
      <c r="S157" s="24">
        <v>380.04</v>
      </c>
      <c r="T157" s="24">
        <v>299.97000000000003</v>
      </c>
      <c r="U157" s="24">
        <v>137.93</v>
      </c>
      <c r="V157" s="24">
        <v>52.54</v>
      </c>
      <c r="W157" s="24">
        <v>21.28</v>
      </c>
      <c r="X157" s="24">
        <v>115.2</v>
      </c>
      <c r="Y157" s="24">
        <v>22.68</v>
      </c>
      <c r="Z157" s="24">
        <v>17.71</v>
      </c>
    </row>
    <row r="158" spans="2:26" x14ac:dyDescent="0.25">
      <c r="B158" s="36">
        <v>14</v>
      </c>
      <c r="C158" s="24">
        <v>22.42</v>
      </c>
      <c r="D158" s="24">
        <v>50.5</v>
      </c>
      <c r="E158" s="24">
        <v>55.92</v>
      </c>
      <c r="F158" s="24">
        <v>109.43</v>
      </c>
      <c r="G158" s="24">
        <v>173.53</v>
      </c>
      <c r="H158" s="24">
        <v>260.58</v>
      </c>
      <c r="I158" s="24">
        <v>155.44</v>
      </c>
      <c r="J158" s="24">
        <v>192.02</v>
      </c>
      <c r="K158" s="24">
        <v>202.98</v>
      </c>
      <c r="L158" s="24">
        <v>182.85</v>
      </c>
      <c r="M158" s="24">
        <v>211.75</v>
      </c>
      <c r="N158" s="24">
        <v>214.23</v>
      </c>
      <c r="O158" s="24">
        <v>212.03</v>
      </c>
      <c r="P158" s="24">
        <v>175.91</v>
      </c>
      <c r="Q158" s="24">
        <v>242.36</v>
      </c>
      <c r="R158" s="24">
        <v>240.5</v>
      </c>
      <c r="S158" s="24">
        <v>227.27</v>
      </c>
      <c r="T158" s="24">
        <v>122.63</v>
      </c>
      <c r="U158" s="24">
        <v>78.59</v>
      </c>
      <c r="V158" s="24">
        <v>66.52</v>
      </c>
      <c r="W158" s="24">
        <v>268.18</v>
      </c>
      <c r="X158" s="24">
        <v>26.54</v>
      </c>
      <c r="Y158" s="24">
        <v>0</v>
      </c>
      <c r="Z158" s="24">
        <v>0</v>
      </c>
    </row>
    <row r="159" spans="2:26" x14ac:dyDescent="0.25">
      <c r="B159" s="36">
        <v>15</v>
      </c>
      <c r="C159" s="24">
        <v>0</v>
      </c>
      <c r="D159" s="24">
        <v>16.809999999999999</v>
      </c>
      <c r="E159" s="24">
        <v>9.31</v>
      </c>
      <c r="F159" s="24">
        <v>25.3</v>
      </c>
      <c r="G159" s="24">
        <v>100.8</v>
      </c>
      <c r="H159" s="24">
        <v>57.58</v>
      </c>
      <c r="I159" s="24">
        <v>124.74</v>
      </c>
      <c r="J159" s="24">
        <v>15.51</v>
      </c>
      <c r="K159" s="24">
        <v>21.31</v>
      </c>
      <c r="L159" s="24">
        <v>0.91</v>
      </c>
      <c r="M159" s="24">
        <v>0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12.89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4">
        <v>0</v>
      </c>
      <c r="Z159" s="24">
        <v>0</v>
      </c>
    </row>
    <row r="160" spans="2:26" x14ac:dyDescent="0.25">
      <c r="B160" s="36">
        <v>16</v>
      </c>
      <c r="C160" s="24">
        <v>0</v>
      </c>
      <c r="D160" s="24">
        <v>0</v>
      </c>
      <c r="E160" s="24">
        <v>0</v>
      </c>
      <c r="F160" s="24">
        <v>4.03</v>
      </c>
      <c r="G160" s="24">
        <v>84.18</v>
      </c>
      <c r="H160" s="24">
        <v>119.18</v>
      </c>
      <c r="I160" s="24">
        <v>212.77</v>
      </c>
      <c r="J160" s="24">
        <v>57.48</v>
      </c>
      <c r="K160" s="24">
        <v>30.69</v>
      </c>
      <c r="L160" s="24">
        <v>26.38</v>
      </c>
      <c r="M160" s="24">
        <v>0</v>
      </c>
      <c r="N160" s="24">
        <v>0</v>
      </c>
      <c r="O160" s="24">
        <v>4.45</v>
      </c>
      <c r="P160" s="24">
        <v>43.06</v>
      </c>
      <c r="Q160" s="24">
        <v>67.260000000000005</v>
      </c>
      <c r="R160" s="24">
        <v>124.47</v>
      </c>
      <c r="S160" s="24">
        <v>129.57</v>
      </c>
      <c r="T160" s="24">
        <v>52.54</v>
      </c>
      <c r="U160" s="24">
        <v>0</v>
      </c>
      <c r="V160" s="24">
        <v>0</v>
      </c>
      <c r="W160" s="24">
        <v>0</v>
      </c>
      <c r="X160" s="24">
        <v>0</v>
      </c>
      <c r="Y160" s="24">
        <v>0</v>
      </c>
      <c r="Z160" s="24">
        <v>0</v>
      </c>
    </row>
    <row r="161" spans="2:26" x14ac:dyDescent="0.25">
      <c r="B161" s="36">
        <v>17</v>
      </c>
      <c r="C161" s="24">
        <v>0</v>
      </c>
      <c r="D161" s="24">
        <v>0</v>
      </c>
      <c r="E161" s="24">
        <v>11.39</v>
      </c>
      <c r="F161" s="24">
        <v>26.48</v>
      </c>
      <c r="G161" s="24">
        <v>86.2</v>
      </c>
      <c r="H161" s="24">
        <v>102.41</v>
      </c>
      <c r="I161" s="24">
        <v>159.54</v>
      </c>
      <c r="J161" s="24">
        <v>33.78</v>
      </c>
      <c r="K161" s="24">
        <v>25.94</v>
      </c>
      <c r="L161" s="24">
        <v>10.17</v>
      </c>
      <c r="M161" s="24">
        <v>0</v>
      </c>
      <c r="N161" s="24">
        <v>0</v>
      </c>
      <c r="O161" s="24">
        <v>1.66</v>
      </c>
      <c r="P161" s="24">
        <v>28.42</v>
      </c>
      <c r="Q161" s="24">
        <v>33.47</v>
      </c>
      <c r="R161" s="24">
        <v>104.33</v>
      </c>
      <c r="S161" s="24">
        <v>101.65</v>
      </c>
      <c r="T161" s="24">
        <v>37.49</v>
      </c>
      <c r="U161" s="24">
        <v>1.91</v>
      </c>
      <c r="V161" s="24">
        <v>0</v>
      </c>
      <c r="W161" s="24">
        <v>0</v>
      </c>
      <c r="X161" s="24">
        <v>0</v>
      </c>
      <c r="Y161" s="24">
        <v>0</v>
      </c>
      <c r="Z161" s="24">
        <v>4.8</v>
      </c>
    </row>
    <row r="162" spans="2:26" x14ac:dyDescent="0.25">
      <c r="B162" s="36">
        <v>18</v>
      </c>
      <c r="C162" s="24">
        <v>9.6300000000000008</v>
      </c>
      <c r="D162" s="24">
        <v>1.54</v>
      </c>
      <c r="E162" s="24">
        <v>6.82</v>
      </c>
      <c r="F162" s="24">
        <v>15.89</v>
      </c>
      <c r="G162" s="24">
        <v>37.86</v>
      </c>
      <c r="H162" s="24">
        <v>187.11</v>
      </c>
      <c r="I162" s="24">
        <v>153.86000000000001</v>
      </c>
      <c r="J162" s="24">
        <v>91.29</v>
      </c>
      <c r="K162" s="24">
        <v>125.92</v>
      </c>
      <c r="L162" s="24">
        <v>108.85</v>
      </c>
      <c r="M162" s="24">
        <v>137.11000000000001</v>
      </c>
      <c r="N162" s="24">
        <v>165.24</v>
      </c>
      <c r="O162" s="24">
        <v>225.32</v>
      </c>
      <c r="P162" s="24">
        <v>277.3</v>
      </c>
      <c r="Q162" s="24">
        <v>228.8</v>
      </c>
      <c r="R162" s="24">
        <v>218.09</v>
      </c>
      <c r="S162" s="24">
        <v>248.99</v>
      </c>
      <c r="T162" s="24">
        <v>213.23</v>
      </c>
      <c r="U162" s="24">
        <v>136.71</v>
      </c>
      <c r="V162" s="24">
        <v>2.63</v>
      </c>
      <c r="W162" s="24">
        <v>0</v>
      </c>
      <c r="X162" s="24">
        <v>0</v>
      </c>
      <c r="Y162" s="24">
        <v>1.03</v>
      </c>
      <c r="Z162" s="24">
        <v>0</v>
      </c>
    </row>
    <row r="163" spans="2:26" x14ac:dyDescent="0.25">
      <c r="B163" s="36">
        <v>19</v>
      </c>
      <c r="C163" s="24">
        <v>0</v>
      </c>
      <c r="D163" s="24">
        <v>46.37</v>
      </c>
      <c r="E163" s="24">
        <v>0</v>
      </c>
      <c r="F163" s="24">
        <v>47.46</v>
      </c>
      <c r="G163" s="24">
        <v>0</v>
      </c>
      <c r="H163" s="24">
        <v>162.79</v>
      </c>
      <c r="I163" s="24">
        <v>132.52000000000001</v>
      </c>
      <c r="J163" s="24">
        <v>69.819999999999993</v>
      </c>
      <c r="K163" s="24">
        <v>178.61</v>
      </c>
      <c r="L163" s="24">
        <v>46.04</v>
      </c>
      <c r="M163" s="24">
        <v>5.31</v>
      </c>
      <c r="N163" s="24">
        <v>11.02</v>
      </c>
      <c r="O163" s="24">
        <v>6.55</v>
      </c>
      <c r="P163" s="24">
        <v>52.65</v>
      </c>
      <c r="Q163" s="24">
        <v>44.64</v>
      </c>
      <c r="R163" s="24">
        <v>109.9</v>
      </c>
      <c r="S163" s="24">
        <v>156.46</v>
      </c>
      <c r="T163" s="24">
        <v>154.29</v>
      </c>
      <c r="U163" s="24">
        <v>47.19</v>
      </c>
      <c r="V163" s="24">
        <v>27.91</v>
      </c>
      <c r="W163" s="24">
        <v>10.44</v>
      </c>
      <c r="X163" s="24">
        <v>81.06</v>
      </c>
      <c r="Y163" s="24">
        <v>30.98</v>
      </c>
      <c r="Z163" s="24">
        <v>7.89</v>
      </c>
    </row>
    <row r="164" spans="2:26" x14ac:dyDescent="0.25">
      <c r="B164" s="36">
        <v>20</v>
      </c>
      <c r="C164" s="24">
        <v>32.06</v>
      </c>
      <c r="D164" s="24">
        <v>76.09</v>
      </c>
      <c r="E164" s="24">
        <v>127</v>
      </c>
      <c r="F164" s="24">
        <v>136.62</v>
      </c>
      <c r="G164" s="24">
        <v>265.76</v>
      </c>
      <c r="H164" s="24">
        <v>284.86</v>
      </c>
      <c r="I164" s="24">
        <v>437.86</v>
      </c>
      <c r="J164" s="24">
        <v>318.27</v>
      </c>
      <c r="K164" s="24">
        <v>327.23</v>
      </c>
      <c r="L164" s="24">
        <v>297.12</v>
      </c>
      <c r="M164" s="24">
        <v>316.31</v>
      </c>
      <c r="N164" s="24">
        <v>410.58</v>
      </c>
      <c r="O164" s="24">
        <v>457.11</v>
      </c>
      <c r="P164" s="24">
        <v>507.52</v>
      </c>
      <c r="Q164" s="24">
        <v>2081.79</v>
      </c>
      <c r="R164" s="24">
        <v>2954.2</v>
      </c>
      <c r="S164" s="24">
        <v>2966.98</v>
      </c>
      <c r="T164" s="24">
        <v>2986.03</v>
      </c>
      <c r="U164" s="24">
        <v>315.88</v>
      </c>
      <c r="V164" s="24">
        <v>241.2</v>
      </c>
      <c r="W164" s="24">
        <v>177.4</v>
      </c>
      <c r="X164" s="24">
        <v>347.01</v>
      </c>
      <c r="Y164" s="24">
        <v>135.87</v>
      </c>
      <c r="Z164" s="24">
        <v>100.02</v>
      </c>
    </row>
    <row r="165" spans="2:26" x14ac:dyDescent="0.25">
      <c r="B165" s="36">
        <v>21</v>
      </c>
      <c r="C165" s="24">
        <v>1.55</v>
      </c>
      <c r="D165" s="24">
        <v>47.9</v>
      </c>
      <c r="E165" s="24">
        <v>80.510000000000005</v>
      </c>
      <c r="F165" s="24">
        <v>185.35</v>
      </c>
      <c r="G165" s="24">
        <v>238.35</v>
      </c>
      <c r="H165" s="24">
        <v>307.14</v>
      </c>
      <c r="I165" s="24">
        <v>533.30999999999995</v>
      </c>
      <c r="J165" s="24">
        <v>367.59</v>
      </c>
      <c r="K165" s="24">
        <v>246.33</v>
      </c>
      <c r="L165" s="24">
        <v>145.06</v>
      </c>
      <c r="M165" s="24">
        <v>137.16999999999999</v>
      </c>
      <c r="N165" s="24">
        <v>172.79</v>
      </c>
      <c r="O165" s="24">
        <v>239.97</v>
      </c>
      <c r="P165" s="24">
        <v>361.58</v>
      </c>
      <c r="Q165" s="24">
        <v>443.85</v>
      </c>
      <c r="R165" s="24">
        <v>732.13</v>
      </c>
      <c r="S165" s="24">
        <v>782.63</v>
      </c>
      <c r="T165" s="24">
        <v>820.9</v>
      </c>
      <c r="U165" s="24">
        <v>185.17</v>
      </c>
      <c r="V165" s="24">
        <v>253.14</v>
      </c>
      <c r="W165" s="24">
        <v>178.61</v>
      </c>
      <c r="X165" s="24">
        <v>243.91</v>
      </c>
      <c r="Y165" s="24">
        <v>0.05</v>
      </c>
      <c r="Z165" s="24">
        <v>32.200000000000003</v>
      </c>
    </row>
    <row r="166" spans="2:26" x14ac:dyDescent="0.25">
      <c r="B166" s="36">
        <v>22</v>
      </c>
      <c r="C166" s="24">
        <v>6.31</v>
      </c>
      <c r="D166" s="24">
        <v>59.31</v>
      </c>
      <c r="E166" s="24">
        <v>125.4</v>
      </c>
      <c r="F166" s="24">
        <v>151.16999999999999</v>
      </c>
      <c r="G166" s="24">
        <v>202.97</v>
      </c>
      <c r="H166" s="24">
        <v>361.31</v>
      </c>
      <c r="I166" s="24">
        <v>393.68</v>
      </c>
      <c r="J166" s="24">
        <v>275.82</v>
      </c>
      <c r="K166" s="24">
        <v>203.18</v>
      </c>
      <c r="L166" s="24">
        <v>211.07</v>
      </c>
      <c r="M166" s="24">
        <v>285.06</v>
      </c>
      <c r="N166" s="24">
        <v>448.2</v>
      </c>
      <c r="O166" s="24">
        <v>509.61</v>
      </c>
      <c r="P166" s="24">
        <v>623.42999999999995</v>
      </c>
      <c r="Q166" s="24">
        <v>1351.24</v>
      </c>
      <c r="R166" s="24">
        <v>2752.39</v>
      </c>
      <c r="S166" s="24">
        <v>879.84</v>
      </c>
      <c r="T166" s="24">
        <v>1115.17</v>
      </c>
      <c r="U166" s="24">
        <v>450.68</v>
      </c>
      <c r="V166" s="24">
        <v>251.96</v>
      </c>
      <c r="W166" s="24">
        <v>261.3</v>
      </c>
      <c r="X166" s="24">
        <v>197.72</v>
      </c>
      <c r="Y166" s="24">
        <v>0.82</v>
      </c>
      <c r="Z166" s="24">
        <v>0</v>
      </c>
    </row>
    <row r="167" spans="2:26" x14ac:dyDescent="0.25">
      <c r="B167" s="36">
        <v>23</v>
      </c>
      <c r="C167" s="24">
        <v>0</v>
      </c>
      <c r="D167" s="24">
        <v>0</v>
      </c>
      <c r="E167" s="24">
        <v>2.2999999999999998</v>
      </c>
      <c r="F167" s="24">
        <v>13.72</v>
      </c>
      <c r="G167" s="24">
        <v>85.54</v>
      </c>
      <c r="H167" s="24">
        <v>103.1</v>
      </c>
      <c r="I167" s="24">
        <v>399.9</v>
      </c>
      <c r="J167" s="24">
        <v>367.44</v>
      </c>
      <c r="K167" s="24">
        <v>224.97</v>
      </c>
      <c r="L167" s="24">
        <v>320.67</v>
      </c>
      <c r="M167" s="24">
        <v>220.24</v>
      </c>
      <c r="N167" s="24">
        <v>426.79</v>
      </c>
      <c r="O167" s="24">
        <v>333.07</v>
      </c>
      <c r="P167" s="24">
        <v>330.62</v>
      </c>
      <c r="Q167" s="24">
        <v>475.06</v>
      </c>
      <c r="R167" s="24">
        <v>3025.68</v>
      </c>
      <c r="S167" s="24">
        <v>3044.2</v>
      </c>
      <c r="T167" s="24">
        <v>1265.74</v>
      </c>
      <c r="U167" s="24">
        <v>355.67</v>
      </c>
      <c r="V167" s="24">
        <v>400.6</v>
      </c>
      <c r="W167" s="24">
        <v>220.89</v>
      </c>
      <c r="X167" s="24">
        <v>35</v>
      </c>
      <c r="Y167" s="24">
        <v>0.1</v>
      </c>
      <c r="Z167" s="24">
        <v>34.049999999999997</v>
      </c>
    </row>
    <row r="168" spans="2:26" x14ac:dyDescent="0.25">
      <c r="B168" s="36">
        <v>24</v>
      </c>
      <c r="C168" s="24">
        <v>45.33</v>
      </c>
      <c r="D168" s="24">
        <v>51.94</v>
      </c>
      <c r="E168" s="24">
        <v>79.55</v>
      </c>
      <c r="F168" s="24">
        <v>185.83</v>
      </c>
      <c r="G168" s="24">
        <v>352.19</v>
      </c>
      <c r="H168" s="24">
        <v>873.97</v>
      </c>
      <c r="I168" s="24">
        <v>982.69</v>
      </c>
      <c r="J168" s="24">
        <v>817.35</v>
      </c>
      <c r="K168" s="24">
        <v>385.91</v>
      </c>
      <c r="L168" s="24">
        <v>326.02999999999997</v>
      </c>
      <c r="M168" s="24">
        <v>351.93</v>
      </c>
      <c r="N168" s="24">
        <v>553.30999999999995</v>
      </c>
      <c r="O168" s="24">
        <v>672.43</v>
      </c>
      <c r="P168" s="24">
        <v>569.96</v>
      </c>
      <c r="Q168" s="24">
        <v>452.17</v>
      </c>
      <c r="R168" s="24">
        <v>408.35</v>
      </c>
      <c r="S168" s="24">
        <v>361.59</v>
      </c>
      <c r="T168" s="24">
        <v>324.45999999999998</v>
      </c>
      <c r="U168" s="24">
        <v>233.59</v>
      </c>
      <c r="V168" s="24">
        <v>414.23</v>
      </c>
      <c r="W168" s="24">
        <v>296.62</v>
      </c>
      <c r="X168" s="24">
        <v>243.29</v>
      </c>
      <c r="Y168" s="24">
        <v>0</v>
      </c>
      <c r="Z168" s="24">
        <v>0.54</v>
      </c>
    </row>
    <row r="169" spans="2:26" x14ac:dyDescent="0.25">
      <c r="B169" s="36">
        <v>25</v>
      </c>
      <c r="C169" s="24">
        <v>14.41</v>
      </c>
      <c r="D169" s="24">
        <v>95.5</v>
      </c>
      <c r="E169" s="24">
        <v>199.31</v>
      </c>
      <c r="F169" s="24">
        <v>184.31</v>
      </c>
      <c r="G169" s="24">
        <v>147</v>
      </c>
      <c r="H169" s="24">
        <v>286.93</v>
      </c>
      <c r="I169" s="24">
        <v>450.19</v>
      </c>
      <c r="J169" s="24">
        <v>427.98</v>
      </c>
      <c r="K169" s="24">
        <v>349.04</v>
      </c>
      <c r="L169" s="24">
        <v>284.25</v>
      </c>
      <c r="M169" s="24">
        <v>180.71</v>
      </c>
      <c r="N169" s="24">
        <v>302.88</v>
      </c>
      <c r="O169" s="24">
        <v>322.23</v>
      </c>
      <c r="P169" s="24">
        <v>361.83</v>
      </c>
      <c r="Q169" s="24">
        <v>384.61</v>
      </c>
      <c r="R169" s="24">
        <v>426.01</v>
      </c>
      <c r="S169" s="24">
        <v>488.34</v>
      </c>
      <c r="T169" s="24">
        <v>432.98</v>
      </c>
      <c r="U169" s="24">
        <v>1.55</v>
      </c>
      <c r="V169" s="24">
        <v>5.64</v>
      </c>
      <c r="W169" s="24">
        <v>5.15</v>
      </c>
      <c r="X169" s="24">
        <v>50.56</v>
      </c>
      <c r="Y169" s="24">
        <v>1.17</v>
      </c>
      <c r="Z169" s="24">
        <v>18.71</v>
      </c>
    </row>
    <row r="170" spans="2:26" x14ac:dyDescent="0.25">
      <c r="B170" s="36">
        <v>26</v>
      </c>
      <c r="C170" s="24">
        <v>0</v>
      </c>
      <c r="D170" s="24">
        <v>0</v>
      </c>
      <c r="E170" s="24">
        <v>0</v>
      </c>
      <c r="F170" s="24">
        <v>0</v>
      </c>
      <c r="G170" s="24">
        <v>0</v>
      </c>
      <c r="H170" s="24">
        <v>227.48</v>
      </c>
      <c r="I170" s="24">
        <v>44.88</v>
      </c>
      <c r="J170" s="24">
        <v>64.11</v>
      </c>
      <c r="K170" s="24">
        <v>39.18</v>
      </c>
      <c r="L170" s="24">
        <v>3.23</v>
      </c>
      <c r="M170" s="24">
        <v>1.66</v>
      </c>
      <c r="N170" s="24">
        <v>0.97</v>
      </c>
      <c r="O170" s="24">
        <v>0.95</v>
      </c>
      <c r="P170" s="24">
        <v>0.14000000000000001</v>
      </c>
      <c r="Q170" s="24">
        <v>1.54</v>
      </c>
      <c r="R170" s="24">
        <v>7</v>
      </c>
      <c r="S170" s="24">
        <v>4.68</v>
      </c>
      <c r="T170" s="24">
        <v>5.01</v>
      </c>
      <c r="U170" s="24">
        <v>1.45</v>
      </c>
      <c r="V170" s="24">
        <v>0.69</v>
      </c>
      <c r="W170" s="24">
        <v>2.2599999999999998</v>
      </c>
      <c r="X170" s="24">
        <v>0</v>
      </c>
      <c r="Y170" s="24">
        <v>0</v>
      </c>
      <c r="Z170" s="24">
        <v>0</v>
      </c>
    </row>
    <row r="171" spans="2:26" x14ac:dyDescent="0.25">
      <c r="B171" s="36">
        <v>27</v>
      </c>
      <c r="C171" s="24">
        <v>0</v>
      </c>
      <c r="D171" s="24">
        <v>0</v>
      </c>
      <c r="E171" s="24">
        <v>0</v>
      </c>
      <c r="F171" s="24">
        <v>310.5</v>
      </c>
      <c r="G171" s="24">
        <v>276.26</v>
      </c>
      <c r="H171" s="24">
        <v>151.27000000000001</v>
      </c>
      <c r="I171" s="24">
        <v>217.61</v>
      </c>
      <c r="J171" s="24">
        <v>138.08000000000001</v>
      </c>
      <c r="K171" s="24">
        <v>61.03</v>
      </c>
      <c r="L171" s="24">
        <v>14.13</v>
      </c>
      <c r="M171" s="24">
        <v>7.27</v>
      </c>
      <c r="N171" s="24">
        <v>6.13</v>
      </c>
      <c r="O171" s="24">
        <v>7.04</v>
      </c>
      <c r="P171" s="24">
        <v>21.58</v>
      </c>
      <c r="Q171" s="24">
        <v>44.04</v>
      </c>
      <c r="R171" s="24">
        <v>80.56</v>
      </c>
      <c r="S171" s="24">
        <v>38.590000000000003</v>
      </c>
      <c r="T171" s="24">
        <v>0.04</v>
      </c>
      <c r="U171" s="24">
        <v>0</v>
      </c>
      <c r="V171" s="24">
        <v>0</v>
      </c>
      <c r="W171" s="24">
        <v>0</v>
      </c>
      <c r="X171" s="24">
        <v>0</v>
      </c>
      <c r="Y171" s="24">
        <v>0</v>
      </c>
      <c r="Z171" s="24">
        <v>0</v>
      </c>
    </row>
    <row r="172" spans="2:26" x14ac:dyDescent="0.25">
      <c r="B172" s="36">
        <v>28</v>
      </c>
      <c r="C172" s="24">
        <v>2.4500000000000002</v>
      </c>
      <c r="D172" s="24">
        <v>4.76</v>
      </c>
      <c r="E172" s="24">
        <v>42.98</v>
      </c>
      <c r="F172" s="24">
        <v>116.12</v>
      </c>
      <c r="G172" s="24">
        <v>209</v>
      </c>
      <c r="H172" s="24">
        <v>373.42</v>
      </c>
      <c r="I172" s="24">
        <v>447.81</v>
      </c>
      <c r="J172" s="24">
        <v>428.58</v>
      </c>
      <c r="K172" s="24">
        <v>204.48</v>
      </c>
      <c r="L172" s="24">
        <v>150.32</v>
      </c>
      <c r="M172" s="24">
        <v>97.75</v>
      </c>
      <c r="N172" s="24">
        <v>113.69</v>
      </c>
      <c r="O172" s="24">
        <v>157.07</v>
      </c>
      <c r="P172" s="24">
        <v>185.7</v>
      </c>
      <c r="Q172" s="24">
        <v>191.3</v>
      </c>
      <c r="R172" s="24">
        <v>194.52</v>
      </c>
      <c r="S172" s="24">
        <v>202.89</v>
      </c>
      <c r="T172" s="24">
        <v>114.32</v>
      </c>
      <c r="U172" s="24">
        <v>52.61</v>
      </c>
      <c r="V172" s="24">
        <v>73.06</v>
      </c>
      <c r="W172" s="24">
        <v>124.41</v>
      </c>
      <c r="X172" s="24">
        <v>76.510000000000005</v>
      </c>
      <c r="Y172" s="24">
        <v>6.36</v>
      </c>
      <c r="Z172" s="24">
        <v>0</v>
      </c>
    </row>
    <row r="173" spans="2:26" x14ac:dyDescent="0.25">
      <c r="B173" s="36">
        <v>29</v>
      </c>
      <c r="C173" s="24">
        <v>0</v>
      </c>
      <c r="D173" s="24">
        <v>0</v>
      </c>
      <c r="E173" s="24">
        <v>16.09</v>
      </c>
      <c r="F173" s="24">
        <v>36.630000000000003</v>
      </c>
      <c r="G173" s="24">
        <v>172.47</v>
      </c>
      <c r="H173" s="24">
        <v>147.37</v>
      </c>
      <c r="I173" s="24">
        <v>426.01</v>
      </c>
      <c r="J173" s="24">
        <v>250.09</v>
      </c>
      <c r="K173" s="24">
        <v>113.59</v>
      </c>
      <c r="L173" s="24">
        <v>91.75</v>
      </c>
      <c r="M173" s="24">
        <v>81.27</v>
      </c>
      <c r="N173" s="24">
        <v>107.77</v>
      </c>
      <c r="O173" s="24">
        <v>97.8</v>
      </c>
      <c r="P173" s="24">
        <v>127.24</v>
      </c>
      <c r="Q173" s="24">
        <v>176.64</v>
      </c>
      <c r="R173" s="24">
        <v>114.7</v>
      </c>
      <c r="S173" s="24">
        <v>75.180000000000007</v>
      </c>
      <c r="T173" s="24">
        <v>35.5</v>
      </c>
      <c r="U173" s="24">
        <v>67.22</v>
      </c>
      <c r="V173" s="24">
        <v>8.1199999999999992</v>
      </c>
      <c r="W173" s="24">
        <v>0</v>
      </c>
      <c r="X173" s="24">
        <v>0</v>
      </c>
      <c r="Y173" s="24">
        <v>0</v>
      </c>
      <c r="Z173" s="24">
        <v>0</v>
      </c>
    </row>
    <row r="174" spans="2:26" x14ac:dyDescent="0.25">
      <c r="B174" s="36">
        <v>30</v>
      </c>
      <c r="C174" s="24">
        <v>0</v>
      </c>
      <c r="D174" s="24">
        <v>4.05</v>
      </c>
      <c r="E174" s="24">
        <v>29.18</v>
      </c>
      <c r="F174" s="24">
        <v>72.430000000000007</v>
      </c>
      <c r="G174" s="24">
        <v>198.7</v>
      </c>
      <c r="H174" s="24">
        <v>402.47</v>
      </c>
      <c r="I174" s="24">
        <v>566.66999999999996</v>
      </c>
      <c r="J174" s="24">
        <v>332.16</v>
      </c>
      <c r="K174" s="24">
        <v>246.75</v>
      </c>
      <c r="L174" s="24">
        <v>157.1</v>
      </c>
      <c r="M174" s="24">
        <v>90.64</v>
      </c>
      <c r="N174" s="24">
        <v>97.57</v>
      </c>
      <c r="O174" s="24">
        <v>62.38</v>
      </c>
      <c r="P174" s="24">
        <v>298.07</v>
      </c>
      <c r="Q174" s="24">
        <v>302.12</v>
      </c>
      <c r="R174" s="24">
        <v>228.32</v>
      </c>
      <c r="S174" s="24">
        <v>227.1</v>
      </c>
      <c r="T174" s="24">
        <v>90.2</v>
      </c>
      <c r="U174" s="24">
        <v>0</v>
      </c>
      <c r="V174" s="24">
        <v>0</v>
      </c>
      <c r="W174" s="24">
        <v>5.22</v>
      </c>
      <c r="X174" s="24">
        <v>28.5</v>
      </c>
      <c r="Y174" s="24">
        <v>0</v>
      </c>
      <c r="Z174" s="24">
        <v>0</v>
      </c>
    </row>
    <row r="175" spans="2:26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 x14ac:dyDescent="0.25">
      <c r="B177" s="233" t="s">
        <v>14</v>
      </c>
      <c r="C177" s="235" t="s">
        <v>174</v>
      </c>
      <c r="D177" s="236"/>
      <c r="E177" s="236"/>
      <c r="F177" s="236"/>
      <c r="G177" s="236"/>
      <c r="H177" s="236"/>
      <c r="I177" s="236"/>
      <c r="J177" s="236"/>
      <c r="K177" s="236"/>
      <c r="L177" s="236"/>
      <c r="M177" s="236"/>
      <c r="N177" s="236"/>
      <c r="O177" s="236"/>
      <c r="P177" s="236"/>
      <c r="Q177" s="236"/>
      <c r="R177" s="236"/>
      <c r="S177" s="236"/>
      <c r="T177" s="236"/>
      <c r="U177" s="236"/>
      <c r="V177" s="236"/>
      <c r="W177" s="236"/>
      <c r="X177" s="236"/>
      <c r="Y177" s="236"/>
      <c r="Z177" s="237"/>
    </row>
    <row r="178" spans="2:26" x14ac:dyDescent="0.25">
      <c r="B178" s="234"/>
      <c r="C178" s="36" t="s">
        <v>15</v>
      </c>
      <c r="D178" s="36" t="s">
        <v>16</v>
      </c>
      <c r="E178" s="36" t="s">
        <v>17</v>
      </c>
      <c r="F178" s="36" t="s">
        <v>38</v>
      </c>
      <c r="G178" s="36" t="s">
        <v>18</v>
      </c>
      <c r="H178" s="36" t="s">
        <v>19</v>
      </c>
      <c r="I178" s="36" t="s">
        <v>20</v>
      </c>
      <c r="J178" s="36" t="s">
        <v>21</v>
      </c>
      <c r="K178" s="36" t="s">
        <v>22</v>
      </c>
      <c r="L178" s="36" t="s">
        <v>23</v>
      </c>
      <c r="M178" s="36" t="s">
        <v>24</v>
      </c>
      <c r="N178" s="36" t="s">
        <v>25</v>
      </c>
      <c r="O178" s="36" t="s">
        <v>26</v>
      </c>
      <c r="P178" s="36" t="s">
        <v>27</v>
      </c>
      <c r="Q178" s="36" t="s">
        <v>28</v>
      </c>
      <c r="R178" s="36" t="s">
        <v>29</v>
      </c>
      <c r="S178" s="36" t="s">
        <v>30</v>
      </c>
      <c r="T178" s="36" t="s">
        <v>31</v>
      </c>
      <c r="U178" s="36" t="s">
        <v>32</v>
      </c>
      <c r="V178" s="36" t="s">
        <v>33</v>
      </c>
      <c r="W178" s="36" t="s">
        <v>34</v>
      </c>
      <c r="X178" s="36" t="s">
        <v>35</v>
      </c>
      <c r="Y178" s="36" t="s">
        <v>36</v>
      </c>
      <c r="Z178" s="36" t="s">
        <v>37</v>
      </c>
    </row>
    <row r="179" spans="2:26" x14ac:dyDescent="0.25">
      <c r="B179" s="36">
        <v>1</v>
      </c>
      <c r="C179" s="24">
        <v>166.16</v>
      </c>
      <c r="D179" s="24">
        <v>75.63</v>
      </c>
      <c r="E179" s="24">
        <v>0.02</v>
      </c>
      <c r="F179" s="24">
        <v>0.04</v>
      </c>
      <c r="G179" s="24">
        <v>0.01</v>
      </c>
      <c r="H179" s="24">
        <v>0</v>
      </c>
      <c r="I179" s="24">
        <v>0</v>
      </c>
      <c r="J179" s="24">
        <v>21.31</v>
      </c>
      <c r="K179" s="24">
        <v>2.74</v>
      </c>
      <c r="L179" s="24">
        <v>7.17</v>
      </c>
      <c r="M179" s="24">
        <v>19.68</v>
      </c>
      <c r="N179" s="24">
        <v>15.61</v>
      </c>
      <c r="O179" s="24">
        <v>95.66</v>
      </c>
      <c r="P179" s="24">
        <v>69.569999999999993</v>
      </c>
      <c r="Q179" s="24">
        <v>5.61</v>
      </c>
      <c r="R179" s="24">
        <v>16.61</v>
      </c>
      <c r="S179" s="24">
        <v>1.18</v>
      </c>
      <c r="T179" s="24">
        <v>2.93</v>
      </c>
      <c r="U179" s="24">
        <v>9.93</v>
      </c>
      <c r="V179" s="24">
        <v>118.42</v>
      </c>
      <c r="W179" s="24">
        <v>107.14</v>
      </c>
      <c r="X179" s="24">
        <v>289.29000000000002</v>
      </c>
      <c r="Y179" s="24">
        <v>161.13999999999999</v>
      </c>
      <c r="Z179" s="24">
        <v>148.43</v>
      </c>
    </row>
    <row r="180" spans="2:26" x14ac:dyDescent="0.25">
      <c r="B180" s="36">
        <v>2</v>
      </c>
      <c r="C180" s="24">
        <v>202.46</v>
      </c>
      <c r="D180" s="24">
        <v>232.23</v>
      </c>
      <c r="E180" s="24">
        <v>204.12</v>
      </c>
      <c r="F180" s="24">
        <v>166.15</v>
      </c>
      <c r="G180" s="24">
        <v>89.1</v>
      </c>
      <c r="H180" s="24">
        <v>0</v>
      </c>
      <c r="I180" s="24">
        <v>0</v>
      </c>
      <c r="J180" s="24">
        <v>214.53</v>
      </c>
      <c r="K180" s="24">
        <v>0</v>
      </c>
      <c r="L180" s="24">
        <v>18.989999999999998</v>
      </c>
      <c r="M180" s="24">
        <v>33.71</v>
      </c>
      <c r="N180" s="24">
        <v>50.84</v>
      </c>
      <c r="O180" s="24">
        <v>51.16</v>
      </c>
      <c r="P180" s="24">
        <v>62.58</v>
      </c>
      <c r="Q180" s="24">
        <v>1.56</v>
      </c>
      <c r="R180" s="24">
        <v>0</v>
      </c>
      <c r="S180" s="24">
        <v>0</v>
      </c>
      <c r="T180" s="24">
        <v>1.98</v>
      </c>
      <c r="U180" s="24">
        <v>0.01</v>
      </c>
      <c r="V180" s="24">
        <v>41.54</v>
      </c>
      <c r="W180" s="24">
        <v>56.26</v>
      </c>
      <c r="X180" s="24">
        <v>53.56</v>
      </c>
      <c r="Y180" s="24">
        <v>75.39</v>
      </c>
      <c r="Z180" s="24">
        <v>130.18</v>
      </c>
    </row>
    <row r="181" spans="2:26" x14ac:dyDescent="0.25">
      <c r="B181" s="36">
        <v>3</v>
      </c>
      <c r="C181" s="24">
        <v>70.010000000000005</v>
      </c>
      <c r="D181" s="24">
        <v>103.62</v>
      </c>
      <c r="E181" s="24">
        <v>72.349999999999994</v>
      </c>
      <c r="F181" s="24">
        <v>56.47</v>
      </c>
      <c r="G181" s="24">
        <v>0</v>
      </c>
      <c r="H181" s="24">
        <v>0</v>
      </c>
      <c r="I181" s="24">
        <v>0</v>
      </c>
      <c r="J181" s="24">
        <v>0</v>
      </c>
      <c r="K181" s="24">
        <v>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27.48</v>
      </c>
      <c r="Y181" s="24">
        <v>1.81</v>
      </c>
      <c r="Z181" s="24">
        <v>0</v>
      </c>
    </row>
    <row r="182" spans="2:26" x14ac:dyDescent="0.25">
      <c r="B182" s="36">
        <v>4</v>
      </c>
      <c r="C182" s="24">
        <v>62.55</v>
      </c>
      <c r="D182" s="24">
        <v>6.86</v>
      </c>
      <c r="E182" s="24">
        <v>1.75</v>
      </c>
      <c r="F182" s="24">
        <v>0.02</v>
      </c>
      <c r="G182" s="24">
        <v>0</v>
      </c>
      <c r="H182" s="24">
        <v>0.12</v>
      </c>
      <c r="I182" s="24">
        <v>0</v>
      </c>
      <c r="J182" s="24">
        <v>0</v>
      </c>
      <c r="K182" s="24">
        <v>0.16</v>
      </c>
      <c r="L182" s="24">
        <v>1.3</v>
      </c>
      <c r="M182" s="24">
        <v>0.23</v>
      </c>
      <c r="N182" s="24">
        <v>0.06</v>
      </c>
      <c r="O182" s="24">
        <v>7.0000000000000007E-2</v>
      </c>
      <c r="P182" s="24">
        <v>0.08</v>
      </c>
      <c r="Q182" s="24">
        <v>0</v>
      </c>
      <c r="R182" s="24">
        <v>0.12</v>
      </c>
      <c r="S182" s="24">
        <v>1.0900000000000001</v>
      </c>
      <c r="T182" s="24">
        <v>9.6999999999999993</v>
      </c>
      <c r="U182" s="24">
        <v>16.309999999999999</v>
      </c>
      <c r="V182" s="24">
        <v>11.5</v>
      </c>
      <c r="W182" s="24">
        <v>125.01</v>
      </c>
      <c r="X182" s="24">
        <v>95.05</v>
      </c>
      <c r="Y182" s="24">
        <v>0.09</v>
      </c>
      <c r="Z182" s="24">
        <v>9.11</v>
      </c>
    </row>
    <row r="183" spans="2:26" x14ac:dyDescent="0.25">
      <c r="B183" s="36">
        <v>5</v>
      </c>
      <c r="C183" s="24">
        <v>109.3</v>
      </c>
      <c r="D183" s="24">
        <v>206.29</v>
      </c>
      <c r="E183" s="24">
        <v>126.5</v>
      </c>
      <c r="F183" s="24">
        <v>28.22</v>
      </c>
      <c r="G183" s="24">
        <v>53.14</v>
      </c>
      <c r="H183" s="24">
        <v>122.27</v>
      </c>
      <c r="I183" s="24">
        <v>144.65</v>
      </c>
      <c r="J183" s="24">
        <v>37.950000000000003</v>
      </c>
      <c r="K183" s="24">
        <v>0</v>
      </c>
      <c r="L183" s="24">
        <v>25.45</v>
      </c>
      <c r="M183" s="24">
        <v>36.409999999999997</v>
      </c>
      <c r="N183" s="24">
        <v>6.15</v>
      </c>
      <c r="O183" s="24">
        <v>10.45</v>
      </c>
      <c r="P183" s="24">
        <v>143.76</v>
      </c>
      <c r="Q183" s="24">
        <v>179.8</v>
      </c>
      <c r="R183" s="24">
        <v>238.69</v>
      </c>
      <c r="S183" s="24">
        <v>35.450000000000003</v>
      </c>
      <c r="T183" s="24">
        <v>36.630000000000003</v>
      </c>
      <c r="U183" s="24">
        <v>24.5</v>
      </c>
      <c r="V183" s="24">
        <v>244.36</v>
      </c>
      <c r="W183" s="24">
        <v>144.38999999999999</v>
      </c>
      <c r="X183" s="24">
        <v>362.96</v>
      </c>
      <c r="Y183" s="24">
        <v>216.45</v>
      </c>
      <c r="Z183" s="24">
        <v>12.31</v>
      </c>
    </row>
    <row r="184" spans="2:26" x14ac:dyDescent="0.25">
      <c r="B184" s="36">
        <v>6</v>
      </c>
      <c r="C184" s="24">
        <v>2.06</v>
      </c>
      <c r="D184" s="24">
        <v>37.659999999999997</v>
      </c>
      <c r="E184" s="24">
        <v>202.42</v>
      </c>
      <c r="F184" s="24">
        <v>58.72</v>
      </c>
      <c r="G184" s="24">
        <v>65.03</v>
      </c>
      <c r="H184" s="24">
        <v>0.04</v>
      </c>
      <c r="I184" s="24">
        <v>0.19</v>
      </c>
      <c r="J184" s="24">
        <v>5</v>
      </c>
      <c r="K184" s="24">
        <v>0.4</v>
      </c>
      <c r="L184" s="24">
        <v>0</v>
      </c>
      <c r="M184" s="24">
        <v>0.08</v>
      </c>
      <c r="N184" s="24">
        <v>0.02</v>
      </c>
      <c r="O184" s="24">
        <v>0</v>
      </c>
      <c r="P184" s="24">
        <v>0</v>
      </c>
      <c r="Q184" s="24">
        <v>0</v>
      </c>
      <c r="R184" s="24">
        <v>0</v>
      </c>
      <c r="S184" s="24">
        <v>0</v>
      </c>
      <c r="T184" s="24">
        <v>0</v>
      </c>
      <c r="U184" s="24">
        <v>0</v>
      </c>
      <c r="V184" s="24">
        <v>0</v>
      </c>
      <c r="W184" s="24">
        <v>0.46</v>
      </c>
      <c r="X184" s="24">
        <v>312.93</v>
      </c>
      <c r="Y184" s="24">
        <v>47.98</v>
      </c>
      <c r="Z184" s="24">
        <v>84.78</v>
      </c>
    </row>
    <row r="185" spans="2:26" x14ac:dyDescent="0.25">
      <c r="B185" s="36">
        <v>7</v>
      </c>
      <c r="C185" s="24">
        <v>84.34</v>
      </c>
      <c r="D185" s="24">
        <v>70.97</v>
      </c>
      <c r="E185" s="24">
        <v>33.54</v>
      </c>
      <c r="F185" s="24">
        <v>0</v>
      </c>
      <c r="G185" s="24">
        <v>0</v>
      </c>
      <c r="H185" s="24">
        <v>0</v>
      </c>
      <c r="I185" s="24">
        <v>0.47</v>
      </c>
      <c r="J185" s="24">
        <v>0.1</v>
      </c>
      <c r="K185" s="24">
        <v>0</v>
      </c>
      <c r="L185" s="24">
        <v>0</v>
      </c>
      <c r="M185" s="24">
        <v>0.37</v>
      </c>
      <c r="N185" s="24">
        <v>85.68</v>
      </c>
      <c r="O185" s="24">
        <v>177.26</v>
      </c>
      <c r="P185" s="24">
        <v>10.210000000000001</v>
      </c>
      <c r="Q185" s="24">
        <v>0</v>
      </c>
      <c r="R185" s="24">
        <v>0</v>
      </c>
      <c r="S185" s="24">
        <v>0</v>
      </c>
      <c r="T185" s="24">
        <v>0</v>
      </c>
      <c r="U185" s="24">
        <v>0</v>
      </c>
      <c r="V185" s="24">
        <v>57.77</v>
      </c>
      <c r="W185" s="24">
        <v>126.05</v>
      </c>
      <c r="X185" s="24">
        <v>346.54</v>
      </c>
      <c r="Y185" s="24">
        <v>440.07</v>
      </c>
      <c r="Z185" s="24">
        <v>132.11000000000001</v>
      </c>
    </row>
    <row r="186" spans="2:26" x14ac:dyDescent="0.25">
      <c r="B186" s="36">
        <v>8</v>
      </c>
      <c r="C186" s="24">
        <v>0</v>
      </c>
      <c r="D186" s="24">
        <v>52.92</v>
      </c>
      <c r="E186" s="24">
        <v>51.12</v>
      </c>
      <c r="F186" s="24">
        <v>55.85</v>
      </c>
      <c r="G186" s="24">
        <v>56.37</v>
      </c>
      <c r="H186" s="24">
        <v>32.380000000000003</v>
      </c>
      <c r="I186" s="24">
        <v>40.06</v>
      </c>
      <c r="J186" s="24">
        <v>24.47</v>
      </c>
      <c r="K186" s="24">
        <v>9.25</v>
      </c>
      <c r="L186" s="24">
        <v>9.8699999999999992</v>
      </c>
      <c r="M186" s="24">
        <v>9.65</v>
      </c>
      <c r="N186" s="24">
        <v>13.17</v>
      </c>
      <c r="O186" s="24">
        <v>31.8</v>
      </c>
      <c r="P186" s="24">
        <v>8.86</v>
      </c>
      <c r="Q186" s="24">
        <v>6.38</v>
      </c>
      <c r="R186" s="24">
        <v>1.55</v>
      </c>
      <c r="S186" s="24">
        <v>0.08</v>
      </c>
      <c r="T186" s="24">
        <v>11.64</v>
      </c>
      <c r="U186" s="24">
        <v>12.09</v>
      </c>
      <c r="V186" s="24">
        <v>100.31</v>
      </c>
      <c r="W186" s="24">
        <v>87.49</v>
      </c>
      <c r="X186" s="24">
        <v>373.43</v>
      </c>
      <c r="Y186" s="24">
        <v>301.02</v>
      </c>
      <c r="Z186" s="24">
        <v>122.09</v>
      </c>
    </row>
    <row r="187" spans="2:26" x14ac:dyDescent="0.25">
      <c r="B187" s="36">
        <v>9</v>
      </c>
      <c r="C187" s="24">
        <v>30.64</v>
      </c>
      <c r="D187" s="24">
        <v>135.08000000000001</v>
      </c>
      <c r="E187" s="24">
        <v>77.290000000000006</v>
      </c>
      <c r="F187" s="24">
        <v>19.79</v>
      </c>
      <c r="G187" s="24">
        <v>32.83</v>
      </c>
      <c r="H187" s="24">
        <v>35.82</v>
      </c>
      <c r="I187" s="24">
        <v>1.08</v>
      </c>
      <c r="J187" s="24">
        <v>24.12</v>
      </c>
      <c r="K187" s="24">
        <v>13.95</v>
      </c>
      <c r="L187" s="24">
        <v>28.95</v>
      </c>
      <c r="M187" s="24">
        <v>34.31</v>
      </c>
      <c r="N187" s="24">
        <v>45.62</v>
      </c>
      <c r="O187" s="24">
        <v>45.19</v>
      </c>
      <c r="P187" s="24">
        <v>38.130000000000003</v>
      </c>
      <c r="Q187" s="24">
        <v>31.22</v>
      </c>
      <c r="R187" s="24">
        <v>20.43</v>
      </c>
      <c r="S187" s="24">
        <v>16.510000000000002</v>
      </c>
      <c r="T187" s="24">
        <v>22.68</v>
      </c>
      <c r="U187" s="24">
        <v>26.52</v>
      </c>
      <c r="V187" s="24">
        <v>41.34</v>
      </c>
      <c r="W187" s="24">
        <v>257.88</v>
      </c>
      <c r="X187" s="24">
        <v>486.62</v>
      </c>
      <c r="Y187" s="24">
        <v>393.72</v>
      </c>
      <c r="Z187" s="24">
        <v>371.57</v>
      </c>
    </row>
    <row r="188" spans="2:26" x14ac:dyDescent="0.25">
      <c r="B188" s="36">
        <v>10</v>
      </c>
      <c r="C188" s="24">
        <v>103.59</v>
      </c>
      <c r="D188" s="24">
        <v>128.35</v>
      </c>
      <c r="E188" s="24">
        <v>123.94</v>
      </c>
      <c r="F188" s="24">
        <v>93.15</v>
      </c>
      <c r="G188" s="24">
        <v>108.7</v>
      </c>
      <c r="H188" s="24">
        <v>0</v>
      </c>
      <c r="I188" s="24">
        <v>0</v>
      </c>
      <c r="J188" s="24">
        <v>0</v>
      </c>
      <c r="K188" s="24">
        <v>0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  <c r="S188" s="24">
        <v>0</v>
      </c>
      <c r="T188" s="24">
        <v>0</v>
      </c>
      <c r="U188" s="24">
        <v>0</v>
      </c>
      <c r="V188" s="24">
        <v>0</v>
      </c>
      <c r="W188" s="24">
        <v>10.26</v>
      </c>
      <c r="X188" s="24">
        <v>33.659999999999997</v>
      </c>
      <c r="Y188" s="24">
        <v>0</v>
      </c>
      <c r="Z188" s="24">
        <v>0</v>
      </c>
    </row>
    <row r="189" spans="2:26" x14ac:dyDescent="0.25">
      <c r="B189" s="36">
        <v>11</v>
      </c>
      <c r="C189" s="24">
        <v>0</v>
      </c>
      <c r="D189" s="24">
        <v>0</v>
      </c>
      <c r="E189" s="24">
        <v>0</v>
      </c>
      <c r="F189" s="24">
        <v>0.52</v>
      </c>
      <c r="G189" s="24">
        <v>0</v>
      </c>
      <c r="H189" s="24">
        <v>0</v>
      </c>
      <c r="I189" s="24">
        <v>0</v>
      </c>
      <c r="J189" s="24">
        <v>0</v>
      </c>
      <c r="K189" s="24">
        <v>0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  <c r="S189" s="24">
        <v>0</v>
      </c>
      <c r="T189" s="24">
        <v>0</v>
      </c>
      <c r="U189" s="24">
        <v>0</v>
      </c>
      <c r="V189" s="24">
        <v>20.350000000000001</v>
      </c>
      <c r="W189" s="24">
        <v>228.9</v>
      </c>
      <c r="X189" s="24">
        <v>116.21</v>
      </c>
      <c r="Y189" s="24">
        <v>0</v>
      </c>
      <c r="Z189" s="24">
        <v>0</v>
      </c>
    </row>
    <row r="190" spans="2:26" x14ac:dyDescent="0.25">
      <c r="B190" s="36">
        <v>12</v>
      </c>
      <c r="C190" s="24">
        <v>0</v>
      </c>
      <c r="D190" s="24">
        <v>50.38</v>
      </c>
      <c r="E190" s="24">
        <v>126.79</v>
      </c>
      <c r="F190" s="24">
        <v>125.83</v>
      </c>
      <c r="G190" s="24">
        <v>0</v>
      </c>
      <c r="H190" s="24">
        <v>0</v>
      </c>
      <c r="I190" s="24">
        <v>0</v>
      </c>
      <c r="J190" s="24">
        <v>0</v>
      </c>
      <c r="K190" s="24">
        <v>0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  <c r="S190" s="24">
        <v>0</v>
      </c>
      <c r="T190" s="24">
        <v>0</v>
      </c>
      <c r="U190" s="24">
        <v>0</v>
      </c>
      <c r="V190" s="24">
        <v>24.45</v>
      </c>
      <c r="W190" s="24">
        <v>6.87</v>
      </c>
      <c r="X190" s="24">
        <v>133.41999999999999</v>
      </c>
      <c r="Y190" s="24">
        <v>0.8</v>
      </c>
      <c r="Z190" s="24">
        <v>0</v>
      </c>
    </row>
    <row r="191" spans="2:26" x14ac:dyDescent="0.25">
      <c r="B191" s="36">
        <v>13</v>
      </c>
      <c r="C191" s="24">
        <v>3.1</v>
      </c>
      <c r="D191" s="24">
        <v>0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0</v>
      </c>
      <c r="P191" s="24">
        <v>0</v>
      </c>
      <c r="Q191" s="24">
        <v>0</v>
      </c>
      <c r="R191" s="24">
        <v>0</v>
      </c>
      <c r="S191" s="24">
        <v>0</v>
      </c>
      <c r="T191" s="24">
        <v>0</v>
      </c>
      <c r="U191" s="24">
        <v>0</v>
      </c>
      <c r="V191" s="24">
        <v>0.18</v>
      </c>
      <c r="W191" s="24">
        <v>0.73</v>
      </c>
      <c r="X191" s="24">
        <v>15.83</v>
      </c>
      <c r="Y191" s="24">
        <v>3.9</v>
      </c>
      <c r="Z191" s="24">
        <v>0</v>
      </c>
    </row>
    <row r="192" spans="2:26" x14ac:dyDescent="0.25">
      <c r="B192" s="36">
        <v>14</v>
      </c>
      <c r="C192" s="24">
        <v>0.33</v>
      </c>
      <c r="D192" s="24">
        <v>0</v>
      </c>
      <c r="E192" s="24">
        <v>0</v>
      </c>
      <c r="F192" s="24">
        <v>0</v>
      </c>
      <c r="G192" s="24">
        <v>0</v>
      </c>
      <c r="H192" s="24">
        <v>0</v>
      </c>
      <c r="I192" s="24">
        <v>0</v>
      </c>
      <c r="J192" s="24">
        <v>0</v>
      </c>
      <c r="K192" s="24">
        <v>2.54</v>
      </c>
      <c r="L192" s="24">
        <v>9.27</v>
      </c>
      <c r="M192" s="24">
        <v>24.24</v>
      </c>
      <c r="N192" s="24">
        <v>29.82</v>
      </c>
      <c r="O192" s="24">
        <v>4.51</v>
      </c>
      <c r="P192" s="24">
        <v>5.88</v>
      </c>
      <c r="Q192" s="24">
        <v>25.34</v>
      </c>
      <c r="R192" s="24">
        <v>24.99</v>
      </c>
      <c r="S192" s="24">
        <v>26.94</v>
      </c>
      <c r="T192" s="24">
        <v>24.19</v>
      </c>
      <c r="U192" s="24">
        <v>30.81</v>
      </c>
      <c r="V192" s="24">
        <v>49.91</v>
      </c>
      <c r="W192" s="24">
        <v>68.81</v>
      </c>
      <c r="X192" s="24">
        <v>264.37</v>
      </c>
      <c r="Y192" s="24">
        <v>393.93</v>
      </c>
      <c r="Z192" s="24">
        <v>188.56</v>
      </c>
    </row>
    <row r="193" spans="2:26" x14ac:dyDescent="0.25">
      <c r="B193" s="36">
        <v>15</v>
      </c>
      <c r="C193" s="24">
        <v>44.12</v>
      </c>
      <c r="D193" s="24">
        <v>1.62</v>
      </c>
      <c r="E193" s="24">
        <v>4.54</v>
      </c>
      <c r="F193" s="24">
        <v>0</v>
      </c>
      <c r="G193" s="24">
        <v>0</v>
      </c>
      <c r="H193" s="24">
        <v>0</v>
      </c>
      <c r="I193" s="24">
        <v>0</v>
      </c>
      <c r="J193" s="24">
        <v>23.1</v>
      </c>
      <c r="K193" s="24">
        <v>0.92</v>
      </c>
      <c r="L193" s="24">
        <v>31.67</v>
      </c>
      <c r="M193" s="24">
        <v>91.82</v>
      </c>
      <c r="N193" s="24">
        <v>95.61</v>
      </c>
      <c r="O193" s="24">
        <v>108.2</v>
      </c>
      <c r="P193" s="24">
        <v>73.52</v>
      </c>
      <c r="Q193" s="24">
        <v>46.2</v>
      </c>
      <c r="R193" s="24">
        <v>28.9</v>
      </c>
      <c r="S193" s="24">
        <v>0.63</v>
      </c>
      <c r="T193" s="24">
        <v>53.38</v>
      </c>
      <c r="U193" s="24">
        <v>112.25</v>
      </c>
      <c r="V193" s="24">
        <v>335.98</v>
      </c>
      <c r="W193" s="24">
        <v>351.95</v>
      </c>
      <c r="X193" s="24">
        <v>451.02</v>
      </c>
      <c r="Y193" s="24">
        <v>505.84</v>
      </c>
      <c r="Z193" s="24">
        <v>250.08</v>
      </c>
    </row>
    <row r="194" spans="2:26" x14ac:dyDescent="0.25">
      <c r="B194" s="36">
        <v>16</v>
      </c>
      <c r="C194" s="24">
        <v>65.099999999999994</v>
      </c>
      <c r="D194" s="24">
        <v>69.39</v>
      </c>
      <c r="E194" s="24">
        <v>28.29</v>
      </c>
      <c r="F194" s="24">
        <v>0.72</v>
      </c>
      <c r="G194" s="24">
        <v>0</v>
      </c>
      <c r="H194" s="24">
        <v>0</v>
      </c>
      <c r="I194" s="24">
        <v>0</v>
      </c>
      <c r="J194" s="24">
        <v>0</v>
      </c>
      <c r="K194" s="24">
        <v>0</v>
      </c>
      <c r="L194" s="24">
        <v>0</v>
      </c>
      <c r="M194" s="24">
        <v>13.52</v>
      </c>
      <c r="N194" s="24">
        <v>9.0299999999999994</v>
      </c>
      <c r="O194" s="24">
        <v>0</v>
      </c>
      <c r="P194" s="24">
        <v>0</v>
      </c>
      <c r="Q194" s="24">
        <v>0</v>
      </c>
      <c r="R194" s="24">
        <v>0</v>
      </c>
      <c r="S194" s="24">
        <v>0</v>
      </c>
      <c r="T194" s="24">
        <v>0</v>
      </c>
      <c r="U194" s="24">
        <v>37.17</v>
      </c>
      <c r="V194" s="24">
        <v>128.16999999999999</v>
      </c>
      <c r="W194" s="24">
        <v>271.5</v>
      </c>
      <c r="X194" s="24">
        <v>525.79999999999995</v>
      </c>
      <c r="Y194" s="24">
        <v>395.76</v>
      </c>
      <c r="Z194" s="24">
        <v>100.75</v>
      </c>
    </row>
    <row r="195" spans="2:26" x14ac:dyDescent="0.25">
      <c r="B195" s="36">
        <v>17</v>
      </c>
      <c r="C195" s="24">
        <v>104.8</v>
      </c>
      <c r="D195" s="24">
        <v>40.46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0</v>
      </c>
      <c r="M195" s="24">
        <v>25.92</v>
      </c>
      <c r="N195" s="24">
        <v>16.48</v>
      </c>
      <c r="O195" s="24">
        <v>18.28</v>
      </c>
      <c r="P195" s="24">
        <v>18.07</v>
      </c>
      <c r="Q195" s="24">
        <v>14.34</v>
      </c>
      <c r="R195" s="24">
        <v>4</v>
      </c>
      <c r="S195" s="24">
        <v>6.11</v>
      </c>
      <c r="T195" s="24">
        <v>14.29</v>
      </c>
      <c r="U195" s="24">
        <v>18.68</v>
      </c>
      <c r="V195" s="24">
        <v>97.65</v>
      </c>
      <c r="W195" s="24">
        <v>67.59</v>
      </c>
      <c r="X195" s="24">
        <v>141.01</v>
      </c>
      <c r="Y195" s="24">
        <v>40.47</v>
      </c>
      <c r="Z195" s="24">
        <v>0.85</v>
      </c>
    </row>
    <row r="196" spans="2:26" x14ac:dyDescent="0.25">
      <c r="B196" s="36">
        <v>18</v>
      </c>
      <c r="C196" s="24">
        <v>1.91</v>
      </c>
      <c r="D196" s="24">
        <v>35.36</v>
      </c>
      <c r="E196" s="24">
        <v>35.61</v>
      </c>
      <c r="F196" s="24">
        <v>16.93</v>
      </c>
      <c r="G196" s="24">
        <v>6.96</v>
      </c>
      <c r="H196" s="24">
        <v>0</v>
      </c>
      <c r="I196" s="24">
        <v>0</v>
      </c>
      <c r="J196" s="24">
        <v>0</v>
      </c>
      <c r="K196" s="24">
        <v>0</v>
      </c>
      <c r="L196" s="24">
        <v>0</v>
      </c>
      <c r="M196" s="24">
        <v>0</v>
      </c>
      <c r="N196" s="24">
        <v>0</v>
      </c>
      <c r="O196" s="24">
        <v>0</v>
      </c>
      <c r="P196" s="24">
        <v>0</v>
      </c>
      <c r="Q196" s="24">
        <v>0</v>
      </c>
      <c r="R196" s="24">
        <v>0</v>
      </c>
      <c r="S196" s="24">
        <v>0</v>
      </c>
      <c r="T196" s="24">
        <v>0</v>
      </c>
      <c r="U196" s="24">
        <v>0</v>
      </c>
      <c r="V196" s="24">
        <v>6.67</v>
      </c>
      <c r="W196" s="24">
        <v>35.729999999999997</v>
      </c>
      <c r="X196" s="24">
        <v>57.32</v>
      </c>
      <c r="Y196" s="24">
        <v>3.93</v>
      </c>
      <c r="Z196" s="24">
        <v>4.0599999999999996</v>
      </c>
    </row>
    <row r="197" spans="2:26" x14ac:dyDescent="0.25">
      <c r="B197" s="36">
        <v>19</v>
      </c>
      <c r="C197" s="24">
        <v>46.17</v>
      </c>
      <c r="D197" s="24">
        <v>0</v>
      </c>
      <c r="E197" s="24">
        <v>44.96</v>
      </c>
      <c r="F197" s="24">
        <v>0</v>
      </c>
      <c r="G197" s="24">
        <v>301.58999999999997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0.79</v>
      </c>
      <c r="N197" s="24">
        <v>0.04</v>
      </c>
      <c r="O197" s="24">
        <v>0.53</v>
      </c>
      <c r="P197" s="24">
        <v>0</v>
      </c>
      <c r="Q197" s="24">
        <v>0</v>
      </c>
      <c r="R197" s="24">
        <v>0</v>
      </c>
      <c r="S197" s="24">
        <v>0</v>
      </c>
      <c r="T197" s="24">
        <v>0</v>
      </c>
      <c r="U197" s="24">
        <v>0</v>
      </c>
      <c r="V197" s="24">
        <v>7.78</v>
      </c>
      <c r="W197" s="24">
        <v>24.03</v>
      </c>
      <c r="X197" s="24">
        <v>0</v>
      </c>
      <c r="Y197" s="24">
        <v>0</v>
      </c>
      <c r="Z197" s="24">
        <v>7.0000000000000007E-2</v>
      </c>
    </row>
    <row r="198" spans="2:26" x14ac:dyDescent="0.25">
      <c r="B198" s="36">
        <v>20</v>
      </c>
      <c r="C198" s="24">
        <v>0</v>
      </c>
      <c r="D198" s="24">
        <v>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0</v>
      </c>
      <c r="M198" s="24">
        <v>0.49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4">
        <v>0</v>
      </c>
      <c r="Z198" s="24">
        <v>0</v>
      </c>
    </row>
    <row r="199" spans="2:26" x14ac:dyDescent="0.25">
      <c r="B199" s="36">
        <v>21</v>
      </c>
      <c r="C199" s="24">
        <v>2.71</v>
      </c>
      <c r="D199" s="24">
        <v>0</v>
      </c>
      <c r="E199" s="24">
        <v>0</v>
      </c>
      <c r="F199" s="24">
        <v>0.28000000000000003</v>
      </c>
      <c r="G199" s="24">
        <v>0</v>
      </c>
      <c r="H199" s="24">
        <v>2.31</v>
      </c>
      <c r="I199" s="24">
        <v>0</v>
      </c>
      <c r="J199" s="24">
        <v>0.03</v>
      </c>
      <c r="K199" s="24">
        <v>6.54</v>
      </c>
      <c r="L199" s="24">
        <v>3</v>
      </c>
      <c r="M199" s="24">
        <v>4.16</v>
      </c>
      <c r="N199" s="24">
        <v>4.41</v>
      </c>
      <c r="O199" s="24">
        <v>2.19</v>
      </c>
      <c r="P199" s="24">
        <v>0</v>
      </c>
      <c r="Q199" s="24">
        <v>0</v>
      </c>
      <c r="R199" s="24">
        <v>0</v>
      </c>
      <c r="S199" s="24">
        <v>0</v>
      </c>
      <c r="T199" s="24">
        <v>0</v>
      </c>
      <c r="U199" s="24">
        <v>2.37</v>
      </c>
      <c r="V199" s="24">
        <v>3.42</v>
      </c>
      <c r="W199" s="24">
        <v>0</v>
      </c>
      <c r="X199" s="24">
        <v>17.079999999999998</v>
      </c>
      <c r="Y199" s="24">
        <v>41.68</v>
      </c>
      <c r="Z199" s="24">
        <v>51.06</v>
      </c>
    </row>
    <row r="200" spans="2:26" x14ac:dyDescent="0.25">
      <c r="B200" s="36">
        <v>22</v>
      </c>
      <c r="C200" s="24">
        <v>0.66</v>
      </c>
      <c r="D200" s="24">
        <v>0</v>
      </c>
      <c r="E200" s="24">
        <v>0</v>
      </c>
      <c r="F200" s="24">
        <v>0.25</v>
      </c>
      <c r="G200" s="24">
        <v>0</v>
      </c>
      <c r="H200" s="24">
        <v>0</v>
      </c>
      <c r="I200" s="24">
        <v>0</v>
      </c>
      <c r="J200" s="24">
        <v>0.34</v>
      </c>
      <c r="K200" s="24">
        <v>0.01</v>
      </c>
      <c r="L200" s="24">
        <v>3.22</v>
      </c>
      <c r="M200" s="24">
        <v>4.2699999999999996</v>
      </c>
      <c r="N200" s="24">
        <v>0</v>
      </c>
      <c r="O200" s="24">
        <v>0</v>
      </c>
      <c r="P200" s="24">
        <v>0</v>
      </c>
      <c r="Q200" s="24">
        <v>0</v>
      </c>
      <c r="R200" s="24">
        <v>0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4">
        <v>14.74</v>
      </c>
      <c r="Z200" s="24">
        <v>57.13</v>
      </c>
    </row>
    <row r="201" spans="2:26" x14ac:dyDescent="0.25">
      <c r="B201" s="36">
        <v>23</v>
      </c>
      <c r="C201" s="24">
        <v>103.74</v>
      </c>
      <c r="D201" s="24">
        <v>67.72</v>
      </c>
      <c r="E201" s="24">
        <v>4.24</v>
      </c>
      <c r="F201" s="24">
        <v>0.01</v>
      </c>
      <c r="G201" s="24">
        <v>0</v>
      </c>
      <c r="H201" s="24">
        <v>0</v>
      </c>
      <c r="I201" s="24">
        <v>0</v>
      </c>
      <c r="J201" s="24">
        <v>0</v>
      </c>
      <c r="K201" s="24">
        <v>0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4">
        <v>10.81</v>
      </c>
      <c r="Z201" s="24">
        <v>0</v>
      </c>
    </row>
    <row r="202" spans="2:26" x14ac:dyDescent="0.25">
      <c r="B202" s="36">
        <v>24</v>
      </c>
      <c r="C202" s="24">
        <v>0</v>
      </c>
      <c r="D202" s="24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82.18</v>
      </c>
      <c r="Z202" s="24">
        <v>14.26</v>
      </c>
    </row>
    <row r="203" spans="2:26" x14ac:dyDescent="0.25">
      <c r="B203" s="36">
        <v>25</v>
      </c>
      <c r="C203" s="24">
        <v>0</v>
      </c>
      <c r="D203" s="24">
        <v>0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0</v>
      </c>
      <c r="L203" s="24">
        <v>0</v>
      </c>
      <c r="M203" s="24">
        <v>0</v>
      </c>
      <c r="N203" s="24">
        <v>0</v>
      </c>
      <c r="O203" s="24">
        <v>0</v>
      </c>
      <c r="P203" s="24">
        <v>0</v>
      </c>
      <c r="Q203" s="24">
        <v>0</v>
      </c>
      <c r="R203" s="24">
        <v>0</v>
      </c>
      <c r="S203" s="24">
        <v>0</v>
      </c>
      <c r="T203" s="24">
        <v>0</v>
      </c>
      <c r="U203" s="24">
        <v>24.51</v>
      </c>
      <c r="V203" s="24">
        <v>22.97</v>
      </c>
      <c r="W203" s="24">
        <v>76.66</v>
      </c>
      <c r="X203" s="24">
        <v>0</v>
      </c>
      <c r="Y203" s="24">
        <v>19.36</v>
      </c>
      <c r="Z203" s="24">
        <v>0.94</v>
      </c>
    </row>
    <row r="204" spans="2:26" x14ac:dyDescent="0.25">
      <c r="B204" s="36">
        <v>26</v>
      </c>
      <c r="C204" s="24">
        <v>122.17</v>
      </c>
      <c r="D204" s="24">
        <v>125.91</v>
      </c>
      <c r="E204" s="24">
        <v>129.93</v>
      </c>
      <c r="F204" s="24">
        <v>95.04</v>
      </c>
      <c r="G204" s="24">
        <v>44.26</v>
      </c>
      <c r="H204" s="24">
        <v>27.34</v>
      </c>
      <c r="I204" s="24">
        <v>10.31</v>
      </c>
      <c r="J204" s="24">
        <v>7.35</v>
      </c>
      <c r="K204" s="24">
        <v>0.55000000000000004</v>
      </c>
      <c r="L204" s="24">
        <v>20.38</v>
      </c>
      <c r="M204" s="24">
        <v>88</v>
      </c>
      <c r="N204" s="24">
        <v>76.45</v>
      </c>
      <c r="O204" s="24">
        <v>90.97</v>
      </c>
      <c r="P204" s="24">
        <v>131.05000000000001</v>
      </c>
      <c r="Q204" s="24">
        <v>54.51</v>
      </c>
      <c r="R204" s="24">
        <v>128.69999999999999</v>
      </c>
      <c r="S204" s="24">
        <v>19.420000000000002</v>
      </c>
      <c r="T204" s="24">
        <v>75.36</v>
      </c>
      <c r="U204" s="24">
        <v>125.66</v>
      </c>
      <c r="V204" s="24">
        <v>187.64</v>
      </c>
      <c r="W204" s="24">
        <v>260.5</v>
      </c>
      <c r="X204" s="24">
        <v>436.19</v>
      </c>
      <c r="Y204" s="24">
        <v>399.75</v>
      </c>
      <c r="Z204" s="24">
        <v>295.82</v>
      </c>
    </row>
    <row r="205" spans="2:26" x14ac:dyDescent="0.25">
      <c r="B205" s="36">
        <v>27</v>
      </c>
      <c r="C205" s="24">
        <v>43.04</v>
      </c>
      <c r="D205" s="24">
        <v>80.45</v>
      </c>
      <c r="E205" s="24">
        <v>59.48</v>
      </c>
      <c r="F205" s="24">
        <v>47.62</v>
      </c>
      <c r="G205" s="24">
        <v>27.36</v>
      </c>
      <c r="H205" s="24">
        <v>0</v>
      </c>
      <c r="I205" s="24">
        <v>0.78</v>
      </c>
      <c r="J205" s="24">
        <v>0</v>
      </c>
      <c r="K205" s="24">
        <v>0.24</v>
      </c>
      <c r="L205" s="24">
        <v>27.03</v>
      </c>
      <c r="M205" s="24">
        <v>0</v>
      </c>
      <c r="N205" s="24">
        <v>1.67</v>
      </c>
      <c r="O205" s="24">
        <v>1.28</v>
      </c>
      <c r="P205" s="24">
        <v>23.42</v>
      </c>
      <c r="Q205" s="24">
        <v>0.98</v>
      </c>
      <c r="R205" s="24">
        <v>0</v>
      </c>
      <c r="S205" s="24">
        <v>1.19</v>
      </c>
      <c r="T205" s="24">
        <v>7.59</v>
      </c>
      <c r="U205" s="24">
        <v>40.15</v>
      </c>
      <c r="V205" s="24">
        <v>148.76</v>
      </c>
      <c r="W205" s="24">
        <v>288.06</v>
      </c>
      <c r="X205" s="24">
        <v>86.97</v>
      </c>
      <c r="Y205" s="24">
        <v>148.07</v>
      </c>
      <c r="Z205" s="24">
        <v>61.96</v>
      </c>
    </row>
    <row r="206" spans="2:26" x14ac:dyDescent="0.25">
      <c r="B206" s="36">
        <v>28</v>
      </c>
      <c r="C206" s="24">
        <v>1.69</v>
      </c>
      <c r="D206" s="24">
        <v>1.32</v>
      </c>
      <c r="E206" s="24">
        <v>0</v>
      </c>
      <c r="F206" s="24">
        <v>0</v>
      </c>
      <c r="G206" s="24">
        <v>0</v>
      </c>
      <c r="H206" s="24">
        <v>0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4">
        <v>0.15</v>
      </c>
      <c r="Z206" s="24">
        <v>85.44</v>
      </c>
    </row>
    <row r="207" spans="2:26" x14ac:dyDescent="0.25">
      <c r="B207" s="36">
        <v>29</v>
      </c>
      <c r="C207" s="24">
        <v>49.74</v>
      </c>
      <c r="D207" s="24">
        <v>102.33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0</v>
      </c>
      <c r="P207" s="24">
        <v>0</v>
      </c>
      <c r="Q207" s="24">
        <v>0</v>
      </c>
      <c r="R207" s="24">
        <v>0</v>
      </c>
      <c r="S207" s="24">
        <v>0</v>
      </c>
      <c r="T207" s="24">
        <v>0</v>
      </c>
      <c r="U207" s="24">
        <v>0.15</v>
      </c>
      <c r="V207" s="24">
        <v>19.940000000000001</v>
      </c>
      <c r="W207" s="24">
        <v>137.26</v>
      </c>
      <c r="X207" s="24">
        <v>165.72</v>
      </c>
      <c r="Y207" s="24">
        <v>305.02</v>
      </c>
      <c r="Z207" s="24">
        <v>260.66000000000003</v>
      </c>
    </row>
    <row r="208" spans="2:26" x14ac:dyDescent="0.25">
      <c r="B208" s="36">
        <v>30</v>
      </c>
      <c r="C208" s="24">
        <v>16.97</v>
      </c>
      <c r="D208" s="24">
        <v>1.75</v>
      </c>
      <c r="E208" s="24">
        <v>0</v>
      </c>
      <c r="F208" s="24">
        <v>0</v>
      </c>
      <c r="G208" s="24">
        <v>0</v>
      </c>
      <c r="H208" s="24">
        <v>0</v>
      </c>
      <c r="I208" s="24">
        <v>0</v>
      </c>
      <c r="J208" s="24">
        <v>0</v>
      </c>
      <c r="K208" s="24">
        <v>0</v>
      </c>
      <c r="L208" s="24">
        <v>0</v>
      </c>
      <c r="M208" s="24">
        <v>0</v>
      </c>
      <c r="N208" s="24">
        <v>0</v>
      </c>
      <c r="O208" s="24">
        <v>0</v>
      </c>
      <c r="P208" s="24">
        <v>0</v>
      </c>
      <c r="Q208" s="24">
        <v>0</v>
      </c>
      <c r="R208" s="24">
        <v>0</v>
      </c>
      <c r="S208" s="24">
        <v>0</v>
      </c>
      <c r="T208" s="24">
        <v>0</v>
      </c>
      <c r="U208" s="24">
        <v>32.74</v>
      </c>
      <c r="V208" s="24">
        <v>118.18</v>
      </c>
      <c r="W208" s="24">
        <v>24.55</v>
      </c>
      <c r="X208" s="24">
        <v>0</v>
      </c>
      <c r="Y208" s="24">
        <v>92.3</v>
      </c>
      <c r="Z208" s="24">
        <v>47.11</v>
      </c>
    </row>
    <row r="209" spans="2:26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 s="9" customFormat="1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2:26" s="9" customFormat="1" ht="15" customHeight="1" x14ac:dyDescent="0.25">
      <c r="I211" s="267"/>
      <c r="J211" s="268"/>
      <c r="K211" s="268"/>
      <c r="L211" s="268"/>
      <c r="M211" s="268"/>
      <c r="N211" s="268"/>
      <c r="O211" s="269"/>
      <c r="P211" s="257" t="s">
        <v>122</v>
      </c>
      <c r="Q211" s="269"/>
    </row>
    <row r="212" spans="2:26" s="9" customFormat="1" ht="8.25" customHeight="1" x14ac:dyDescent="0.25">
      <c r="I212" s="270"/>
      <c r="J212" s="271"/>
      <c r="K212" s="271"/>
      <c r="L212" s="271"/>
      <c r="M212" s="271"/>
      <c r="N212" s="271"/>
      <c r="O212" s="272"/>
      <c r="P212" s="270"/>
      <c r="Q212" s="272"/>
    </row>
    <row r="213" spans="2:26" s="9" customFormat="1" ht="15" hidden="1" customHeight="1" x14ac:dyDescent="0.25">
      <c r="I213" s="273"/>
      <c r="J213" s="274"/>
      <c r="K213" s="274"/>
      <c r="L213" s="274"/>
      <c r="M213" s="274"/>
      <c r="N213" s="274"/>
      <c r="O213" s="275"/>
      <c r="P213" s="273"/>
      <c r="Q213" s="275"/>
    </row>
    <row r="214" spans="2:26" s="9" customFormat="1" ht="15" customHeight="1" x14ac:dyDescent="0.25">
      <c r="I214" s="248" t="s">
        <v>143</v>
      </c>
      <c r="J214" s="276"/>
      <c r="K214" s="276"/>
      <c r="L214" s="276"/>
      <c r="M214" s="276"/>
      <c r="N214" s="276"/>
      <c r="O214" s="277"/>
      <c r="P214" s="281">
        <v>-0.54</v>
      </c>
      <c r="Q214" s="282"/>
    </row>
    <row r="215" spans="2:26" s="9" customFormat="1" ht="30.75" customHeight="1" x14ac:dyDescent="0.25">
      <c r="I215" s="278"/>
      <c r="J215" s="279"/>
      <c r="K215" s="279"/>
      <c r="L215" s="279"/>
      <c r="M215" s="279"/>
      <c r="N215" s="279"/>
      <c r="O215" s="280"/>
      <c r="P215" s="283"/>
      <c r="Q215" s="284"/>
    </row>
    <row r="216" spans="2:26" s="9" customFormat="1" ht="15" customHeight="1" x14ac:dyDescent="0.25">
      <c r="I216" s="248" t="s">
        <v>144</v>
      </c>
      <c r="J216" s="276"/>
      <c r="K216" s="276"/>
      <c r="L216" s="276"/>
      <c r="M216" s="276"/>
      <c r="N216" s="276"/>
      <c r="O216" s="277"/>
      <c r="P216" s="281">
        <v>209.64</v>
      </c>
      <c r="Q216" s="282"/>
    </row>
    <row r="217" spans="2:26" s="9" customFormat="1" ht="30.75" customHeight="1" x14ac:dyDescent="0.25">
      <c r="I217" s="278"/>
      <c r="J217" s="279"/>
      <c r="K217" s="279"/>
      <c r="L217" s="279"/>
      <c r="M217" s="279"/>
      <c r="N217" s="279"/>
      <c r="O217" s="280"/>
      <c r="P217" s="283"/>
      <c r="Q217" s="284"/>
    </row>
    <row r="218" spans="2:26" s="9" customFormat="1" x14ac:dyDescent="0.25"/>
    <row r="219" spans="2:26" s="9" customFormat="1" x14ac:dyDescent="0.25">
      <c r="C219" s="9" t="s">
        <v>123</v>
      </c>
      <c r="M219" s="15"/>
      <c r="N219" s="15"/>
    </row>
    <row r="220" spans="2:26" s="9" customFormat="1" x14ac:dyDescent="0.25">
      <c r="B220" s="6"/>
      <c r="C220" s="9" t="s">
        <v>112</v>
      </c>
      <c r="K220" s="22">
        <v>879757.72</v>
      </c>
      <c r="L220" s="9" t="s">
        <v>53</v>
      </c>
      <c r="N220" s="15"/>
    </row>
    <row r="221" spans="2:26" s="9" customFormat="1" x14ac:dyDescent="0.25">
      <c r="B221" s="6"/>
    </row>
    <row r="222" spans="2:26" s="9" customFormat="1" x14ac:dyDescent="0.25">
      <c r="B222" s="6"/>
      <c r="C222" s="9" t="s">
        <v>127</v>
      </c>
    </row>
    <row r="223" spans="2:26" s="9" customFormat="1" x14ac:dyDescent="0.25">
      <c r="B223" s="6"/>
      <c r="C223" s="9" t="s">
        <v>128</v>
      </c>
    </row>
    <row r="224" spans="2:26" s="9" customFormat="1" ht="15" customHeight="1" x14ac:dyDescent="0.25">
      <c r="C224" s="243" t="s">
        <v>118</v>
      </c>
      <c r="D224" s="243"/>
      <c r="E224" s="243"/>
      <c r="F224" s="243"/>
      <c r="G224" s="243"/>
      <c r="H224" s="243"/>
      <c r="I224" s="244" t="s">
        <v>10</v>
      </c>
      <c r="J224" s="245"/>
      <c r="K224" s="245"/>
      <c r="L224" s="245"/>
      <c r="M224" s="245"/>
      <c r="N224" s="245"/>
      <c r="O224" s="245"/>
      <c r="P224" s="246"/>
    </row>
    <row r="225" spans="3:18" s="9" customFormat="1" x14ac:dyDescent="0.25">
      <c r="C225" s="243"/>
      <c r="D225" s="243"/>
      <c r="E225" s="243"/>
      <c r="F225" s="243"/>
      <c r="G225" s="243"/>
      <c r="H225" s="243"/>
      <c r="I225" s="247" t="s">
        <v>1</v>
      </c>
      <c r="J225" s="247"/>
      <c r="K225" s="247" t="s">
        <v>6</v>
      </c>
      <c r="L225" s="247"/>
      <c r="M225" s="247" t="s">
        <v>7</v>
      </c>
      <c r="N225" s="247"/>
      <c r="O225" s="247" t="s">
        <v>4</v>
      </c>
      <c r="P225" s="247"/>
    </row>
    <row r="226" spans="3:18" s="9" customFormat="1" ht="15" customHeight="1" x14ac:dyDescent="0.25">
      <c r="C226" s="243"/>
      <c r="D226" s="243"/>
      <c r="E226" s="243"/>
      <c r="F226" s="243"/>
      <c r="G226" s="243"/>
      <c r="H226" s="243"/>
      <c r="I226" s="239">
        <f>'Регулируемые составляющие'!$E$23</f>
        <v>1323856.81</v>
      </c>
      <c r="J226" s="240"/>
      <c r="K226" s="239">
        <f>'Регулируемые составляющие'!$F$23</f>
        <v>1701562.87</v>
      </c>
      <c r="L226" s="240"/>
      <c r="M226" s="239">
        <f>'Регулируемые составляющие'!$G$23</f>
        <v>1404394.23</v>
      </c>
      <c r="N226" s="240"/>
      <c r="O226" s="239">
        <f>'Регулируемые составляющие'!$H$23</f>
        <v>2172983.86</v>
      </c>
      <c r="P226" s="240"/>
    </row>
    <row r="227" spans="3:18" s="9" customFormat="1" ht="15" customHeight="1" x14ac:dyDescent="0.25">
      <c r="C227" s="243"/>
      <c r="D227" s="243"/>
      <c r="E227" s="243"/>
      <c r="F227" s="243"/>
      <c r="G227" s="243"/>
      <c r="H227" s="243"/>
      <c r="I227" s="241"/>
      <c r="J227" s="242"/>
      <c r="K227" s="241"/>
      <c r="L227" s="242"/>
      <c r="M227" s="241"/>
      <c r="N227" s="242"/>
      <c r="O227" s="241"/>
      <c r="P227" s="242"/>
    </row>
    <row r="228" spans="3:18" s="9" customFormat="1" x14ac:dyDescent="0.25">
      <c r="H228"/>
      <c r="I228"/>
      <c r="J228"/>
      <c r="K228"/>
      <c r="L228"/>
      <c r="M228"/>
      <c r="N228"/>
      <c r="O228"/>
      <c r="P228"/>
      <c r="Q228"/>
      <c r="R228"/>
    </row>
    <row r="229" spans="3:18" x14ac:dyDescent="0.25">
      <c r="H229"/>
      <c r="I229"/>
      <c r="J229"/>
      <c r="K229"/>
      <c r="L229"/>
      <c r="M229"/>
      <c r="N229"/>
      <c r="O229"/>
      <c r="P229"/>
      <c r="Q229"/>
      <c r="R229"/>
    </row>
  </sheetData>
  <mergeCells count="28">
    <mergeCell ref="I214:O215"/>
    <mergeCell ref="P214:Q215"/>
    <mergeCell ref="C224:H227"/>
    <mergeCell ref="I216:O217"/>
    <mergeCell ref="P216:Q217"/>
    <mergeCell ref="I226:J227"/>
    <mergeCell ref="K226:L227"/>
    <mergeCell ref="M226:N227"/>
    <mergeCell ref="O226:P227"/>
    <mergeCell ref="I224:P224"/>
    <mergeCell ref="I225:J225"/>
    <mergeCell ref="K225:L225"/>
    <mergeCell ref="M225:N225"/>
    <mergeCell ref="O225:P225"/>
    <mergeCell ref="B7:B8"/>
    <mergeCell ref="C7:Z7"/>
    <mergeCell ref="B41:B42"/>
    <mergeCell ref="C41:Z41"/>
    <mergeCell ref="I211:O213"/>
    <mergeCell ref="P211:Q213"/>
    <mergeCell ref="B109:B110"/>
    <mergeCell ref="C109:Z109"/>
    <mergeCell ref="B143:B144"/>
    <mergeCell ref="C143:Z143"/>
    <mergeCell ref="B177:B178"/>
    <mergeCell ref="C177:Z177"/>
    <mergeCell ref="B75:B76"/>
    <mergeCell ref="C75:Z75"/>
  </mergeCells>
  <pageMargins left="0.70866141732283472" right="0.70866141732283472" top="0.35" bottom="0.3" header="0.31496062992125984" footer="0.31496062992125984"/>
  <pageSetup paperSize="9" scale="42" fitToHeight="3" orientation="landscape" r:id="rId1"/>
  <rowBreaks count="2" manualBreakCount="2">
    <brk id="73" max="16383" man="1"/>
    <brk id="141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H151"/>
  <sheetViews>
    <sheetView zoomScaleNormal="100" zoomScaleSheetLayoutView="100" workbookViewId="0">
      <selection activeCell="B1" sqref="B1"/>
    </sheetView>
  </sheetViews>
  <sheetFormatPr defaultRowHeight="15" x14ac:dyDescent="0.25"/>
  <cols>
    <col min="1" max="10" width="9.140625" style="1"/>
    <col min="11" max="11" width="10" style="1" customWidth="1"/>
    <col min="12" max="12" width="9.5703125" style="1" bestFit="1" customWidth="1"/>
    <col min="13" max="27" width="9.140625" style="1"/>
    <col min="28" max="28" width="11.140625" style="1" bestFit="1" customWidth="1"/>
    <col min="29" max="16384" width="9.140625" style="1"/>
  </cols>
  <sheetData>
    <row r="2" spans="2:34" s="9" customFormat="1" x14ac:dyDescent="0.25">
      <c r="B2" s="6" t="s">
        <v>189</v>
      </c>
      <c r="M2" s="6"/>
      <c r="N2" s="17"/>
      <c r="O2" s="6"/>
      <c r="AA2" s="1"/>
      <c r="AB2" s="1"/>
      <c r="AC2" s="1"/>
      <c r="AD2" s="1"/>
      <c r="AE2" s="1"/>
      <c r="AF2" s="1"/>
      <c r="AG2" s="1"/>
      <c r="AH2" s="1"/>
    </row>
    <row r="3" spans="2:34" s="9" customFormat="1" x14ac:dyDescent="0.25">
      <c r="B3" s="6" t="s">
        <v>108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"/>
      <c r="AB3" s="1"/>
      <c r="AC3" s="1"/>
      <c r="AD3" s="1"/>
      <c r="AE3" s="1"/>
      <c r="AF3" s="1"/>
      <c r="AG3" s="1"/>
      <c r="AH3" s="1"/>
    </row>
    <row r="4" spans="2:34" s="9" customFormat="1" ht="18.75" customHeight="1" x14ac:dyDescent="0.25">
      <c r="B4" s="21" t="s">
        <v>109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"/>
      <c r="AB4" s="1"/>
      <c r="AC4" s="1"/>
      <c r="AD4" s="1"/>
      <c r="AE4" s="1"/>
      <c r="AF4" s="1"/>
      <c r="AG4" s="1"/>
      <c r="AH4" s="1"/>
    </row>
    <row r="5" spans="2:34" s="9" customFormat="1" ht="18.75" customHeight="1" x14ac:dyDescent="0.25">
      <c r="B5" s="96" t="s">
        <v>225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"/>
      <c r="AB5" s="1"/>
      <c r="AC5" s="1"/>
      <c r="AD5" s="1"/>
      <c r="AE5" s="1"/>
      <c r="AF5" s="1"/>
      <c r="AG5" s="1"/>
      <c r="AH5" s="1"/>
    </row>
    <row r="6" spans="2:34" s="9" customFormat="1" x14ac:dyDescent="0.25">
      <c r="C6" s="9" t="s">
        <v>110</v>
      </c>
      <c r="AA6" s="1"/>
      <c r="AB6" s="1"/>
      <c r="AC6" s="1"/>
      <c r="AD6" s="1"/>
      <c r="AE6" s="1"/>
      <c r="AF6" s="1"/>
      <c r="AG6" s="1"/>
      <c r="AH6" s="1"/>
    </row>
    <row r="7" spans="2:34" x14ac:dyDescent="0.25">
      <c r="B7" s="233" t="s">
        <v>14</v>
      </c>
      <c r="C7" s="235" t="s">
        <v>132</v>
      </c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7"/>
    </row>
    <row r="8" spans="2:34" x14ac:dyDescent="0.25">
      <c r="B8" s="234"/>
      <c r="C8" s="36" t="s">
        <v>15</v>
      </c>
      <c r="D8" s="36" t="s">
        <v>16</v>
      </c>
      <c r="E8" s="36" t="s">
        <v>17</v>
      </c>
      <c r="F8" s="36" t="s">
        <v>38</v>
      </c>
      <c r="G8" s="36" t="s">
        <v>18</v>
      </c>
      <c r="H8" s="36" t="s">
        <v>19</v>
      </c>
      <c r="I8" s="36" t="s">
        <v>20</v>
      </c>
      <c r="J8" s="36" t="s">
        <v>21</v>
      </c>
      <c r="K8" s="36" t="s">
        <v>22</v>
      </c>
      <c r="L8" s="36" t="s">
        <v>23</v>
      </c>
      <c r="M8" s="36" t="s">
        <v>24</v>
      </c>
      <c r="N8" s="36" t="s">
        <v>25</v>
      </c>
      <c r="O8" s="36" t="s">
        <v>26</v>
      </c>
      <c r="P8" s="36" t="s">
        <v>27</v>
      </c>
      <c r="Q8" s="36" t="s">
        <v>28</v>
      </c>
      <c r="R8" s="36" t="s">
        <v>29</v>
      </c>
      <c r="S8" s="36" t="s">
        <v>30</v>
      </c>
      <c r="T8" s="36" t="s">
        <v>31</v>
      </c>
      <c r="U8" s="36" t="s">
        <v>32</v>
      </c>
      <c r="V8" s="36" t="s">
        <v>33</v>
      </c>
      <c r="W8" s="36" t="s">
        <v>34</v>
      </c>
      <c r="X8" s="36" t="s">
        <v>35</v>
      </c>
      <c r="Y8" s="36" t="s">
        <v>36</v>
      </c>
      <c r="Z8" s="36" t="s">
        <v>37</v>
      </c>
    </row>
    <row r="9" spans="2:34" x14ac:dyDescent="0.25">
      <c r="B9" s="36">
        <v>1</v>
      </c>
      <c r="C9" s="25">
        <v>3762.22</v>
      </c>
      <c r="D9" s="25">
        <v>3669.53</v>
      </c>
      <c r="E9" s="25">
        <v>3622.72</v>
      </c>
      <c r="F9" s="25">
        <v>3597.18</v>
      </c>
      <c r="G9" s="25">
        <v>3712.45</v>
      </c>
      <c r="H9" s="25">
        <v>3870.57</v>
      </c>
      <c r="I9" s="25">
        <v>4022.75</v>
      </c>
      <c r="J9" s="25">
        <v>4208.62</v>
      </c>
      <c r="K9" s="25">
        <v>4329.68</v>
      </c>
      <c r="L9" s="25">
        <v>4404.82</v>
      </c>
      <c r="M9" s="25">
        <v>4380.62</v>
      </c>
      <c r="N9" s="25">
        <v>4342.28</v>
      </c>
      <c r="O9" s="25">
        <v>4349.5600000000004</v>
      </c>
      <c r="P9" s="25">
        <v>4403.29</v>
      </c>
      <c r="Q9" s="25">
        <v>4354.97</v>
      </c>
      <c r="R9" s="25">
        <v>4424.1099999999997</v>
      </c>
      <c r="S9" s="25">
        <v>4428.6000000000004</v>
      </c>
      <c r="T9" s="25">
        <v>4392.49</v>
      </c>
      <c r="U9" s="25">
        <v>4324.6499999999996</v>
      </c>
      <c r="V9" s="25">
        <v>4283.6899999999996</v>
      </c>
      <c r="W9" s="25">
        <v>4275.25</v>
      </c>
      <c r="X9" s="25">
        <v>4180.0600000000004</v>
      </c>
      <c r="Y9" s="25">
        <v>4005.91</v>
      </c>
      <c r="Z9" s="25">
        <v>3837.09</v>
      </c>
      <c r="AB9" s="30"/>
      <c r="AC9" s="4"/>
      <c r="AD9" s="4"/>
      <c r="AE9" s="4"/>
      <c r="AF9" s="4"/>
    </row>
    <row r="10" spans="2:34" x14ac:dyDescent="0.25">
      <c r="B10" s="36">
        <v>2</v>
      </c>
      <c r="C10" s="25">
        <v>3703.32</v>
      </c>
      <c r="D10" s="25">
        <v>3635.88</v>
      </c>
      <c r="E10" s="25">
        <v>3540.34</v>
      </c>
      <c r="F10" s="25">
        <v>3535.66</v>
      </c>
      <c r="G10" s="25">
        <v>3634.26</v>
      </c>
      <c r="H10" s="25">
        <v>3832.63</v>
      </c>
      <c r="I10" s="25">
        <v>3995.91</v>
      </c>
      <c r="J10" s="25">
        <v>4177.6899999999996</v>
      </c>
      <c r="K10" s="25">
        <v>4264.78</v>
      </c>
      <c r="L10" s="25">
        <v>4296.12</v>
      </c>
      <c r="M10" s="25">
        <v>4260.26</v>
      </c>
      <c r="N10" s="25">
        <v>4265.08</v>
      </c>
      <c r="O10" s="25">
        <v>4272.91</v>
      </c>
      <c r="P10" s="25">
        <v>4296.74</v>
      </c>
      <c r="Q10" s="25">
        <v>4301.1499999999996</v>
      </c>
      <c r="R10" s="25">
        <v>4331.87</v>
      </c>
      <c r="S10" s="25">
        <v>4349.2700000000004</v>
      </c>
      <c r="T10" s="25">
        <v>4296.45</v>
      </c>
      <c r="U10" s="25">
        <v>4274.92</v>
      </c>
      <c r="V10" s="25">
        <v>4265.72</v>
      </c>
      <c r="W10" s="25">
        <v>4238.0600000000004</v>
      </c>
      <c r="X10" s="25">
        <v>4148.37</v>
      </c>
      <c r="Y10" s="25">
        <v>3937.82</v>
      </c>
      <c r="Z10" s="25">
        <v>3839.41</v>
      </c>
      <c r="AC10" s="4"/>
      <c r="AD10" s="4"/>
      <c r="AE10" s="4"/>
      <c r="AF10" s="4"/>
    </row>
    <row r="11" spans="2:34" x14ac:dyDescent="0.25">
      <c r="B11" s="36">
        <v>3</v>
      </c>
      <c r="C11" s="25">
        <v>3732.84</v>
      </c>
      <c r="D11" s="25">
        <v>3644.96</v>
      </c>
      <c r="E11" s="25">
        <v>3559.43</v>
      </c>
      <c r="F11" s="25">
        <v>3551.17</v>
      </c>
      <c r="G11" s="25">
        <v>3683.38</v>
      </c>
      <c r="H11" s="25">
        <v>3829.02</v>
      </c>
      <c r="I11" s="25">
        <v>4026.6</v>
      </c>
      <c r="J11" s="25">
        <v>4174.37</v>
      </c>
      <c r="K11" s="25">
        <v>4302.07</v>
      </c>
      <c r="L11" s="25">
        <v>4313.93</v>
      </c>
      <c r="M11" s="25">
        <v>4294.6099999999997</v>
      </c>
      <c r="N11" s="25">
        <v>4297.5200000000004</v>
      </c>
      <c r="O11" s="25">
        <v>4300.1099999999997</v>
      </c>
      <c r="P11" s="25">
        <v>4310.03</v>
      </c>
      <c r="Q11" s="25">
        <v>4311.59</v>
      </c>
      <c r="R11" s="25">
        <v>4322.99</v>
      </c>
      <c r="S11" s="25">
        <v>4319.1899999999996</v>
      </c>
      <c r="T11" s="25">
        <v>4330.24</v>
      </c>
      <c r="U11" s="25">
        <v>4309.0600000000004</v>
      </c>
      <c r="V11" s="25">
        <v>4267.78</v>
      </c>
      <c r="W11" s="25">
        <v>4246.55</v>
      </c>
      <c r="X11" s="25">
        <v>4200.49</v>
      </c>
      <c r="Y11" s="25">
        <v>4010.77</v>
      </c>
      <c r="Z11" s="25">
        <v>3824.23</v>
      </c>
    </row>
    <row r="12" spans="2:34" x14ac:dyDescent="0.25">
      <c r="B12" s="36">
        <v>4</v>
      </c>
      <c r="C12" s="25">
        <v>3797.72</v>
      </c>
      <c r="D12" s="25">
        <v>3735.47</v>
      </c>
      <c r="E12" s="25">
        <v>3668.15</v>
      </c>
      <c r="F12" s="25">
        <v>3624.32</v>
      </c>
      <c r="G12" s="25">
        <v>3685.92</v>
      </c>
      <c r="H12" s="25">
        <v>3782.55</v>
      </c>
      <c r="I12" s="25">
        <v>3822.5</v>
      </c>
      <c r="J12" s="25">
        <v>3971.21</v>
      </c>
      <c r="K12" s="25">
        <v>4176.84</v>
      </c>
      <c r="L12" s="25">
        <v>4197.79</v>
      </c>
      <c r="M12" s="25">
        <v>4196.7299999999996</v>
      </c>
      <c r="N12" s="25">
        <v>4200.42</v>
      </c>
      <c r="O12" s="25">
        <v>4197.82</v>
      </c>
      <c r="P12" s="25">
        <v>4203.9799999999996</v>
      </c>
      <c r="Q12" s="25">
        <v>4205.24</v>
      </c>
      <c r="R12" s="25">
        <v>4208.87</v>
      </c>
      <c r="S12" s="25">
        <v>4211.8999999999996</v>
      </c>
      <c r="T12" s="25">
        <v>4216.76</v>
      </c>
      <c r="U12" s="25">
        <v>4213.49</v>
      </c>
      <c r="V12" s="25">
        <v>4199.1400000000003</v>
      </c>
      <c r="W12" s="25">
        <v>4200.01</v>
      </c>
      <c r="X12" s="25">
        <v>4146.4399999999996</v>
      </c>
      <c r="Y12" s="25">
        <v>3873.42</v>
      </c>
      <c r="Z12" s="25">
        <v>3804.76</v>
      </c>
    </row>
    <row r="13" spans="2:34" x14ac:dyDescent="0.25">
      <c r="B13" s="36">
        <v>5</v>
      </c>
      <c r="C13" s="25">
        <v>3800.11</v>
      </c>
      <c r="D13" s="25">
        <v>3710.81</v>
      </c>
      <c r="E13" s="25">
        <v>3655</v>
      </c>
      <c r="F13" s="25">
        <v>3649.89</v>
      </c>
      <c r="G13" s="25">
        <v>3655.79</v>
      </c>
      <c r="H13" s="25">
        <v>3758.28</v>
      </c>
      <c r="I13" s="25">
        <v>3765.75</v>
      </c>
      <c r="J13" s="25">
        <v>3856.52</v>
      </c>
      <c r="K13" s="25">
        <v>4100.75</v>
      </c>
      <c r="L13" s="25">
        <v>4181.26</v>
      </c>
      <c r="M13" s="25">
        <v>4181.6000000000004</v>
      </c>
      <c r="N13" s="25">
        <v>4185.0200000000004</v>
      </c>
      <c r="O13" s="25">
        <v>4182.88</v>
      </c>
      <c r="P13" s="25">
        <v>4189.96</v>
      </c>
      <c r="Q13" s="25">
        <v>4193.4799999999996</v>
      </c>
      <c r="R13" s="25">
        <v>4200.66</v>
      </c>
      <c r="S13" s="25">
        <v>4206.8100000000004</v>
      </c>
      <c r="T13" s="25">
        <v>4233.59</v>
      </c>
      <c r="U13" s="25">
        <v>4221.7</v>
      </c>
      <c r="V13" s="25">
        <v>4208.29</v>
      </c>
      <c r="W13" s="25">
        <v>4198.1499999999996</v>
      </c>
      <c r="X13" s="25">
        <v>4159.95</v>
      </c>
      <c r="Y13" s="25">
        <v>4000.28</v>
      </c>
      <c r="Z13" s="25">
        <v>3812.18</v>
      </c>
    </row>
    <row r="14" spans="2:34" x14ac:dyDescent="0.25">
      <c r="B14" s="36">
        <v>6</v>
      </c>
      <c r="C14" s="25">
        <v>3832.74</v>
      </c>
      <c r="D14" s="25">
        <v>3769.99</v>
      </c>
      <c r="E14" s="25">
        <v>3718.67</v>
      </c>
      <c r="F14" s="25">
        <v>3692.15</v>
      </c>
      <c r="G14" s="25">
        <v>3736.31</v>
      </c>
      <c r="H14" s="25">
        <v>3807</v>
      </c>
      <c r="I14" s="25">
        <v>3879.01</v>
      </c>
      <c r="J14" s="25">
        <v>4006.17</v>
      </c>
      <c r="K14" s="25">
        <v>4185.29</v>
      </c>
      <c r="L14" s="25">
        <v>4306.5</v>
      </c>
      <c r="M14" s="25">
        <v>4349.63</v>
      </c>
      <c r="N14" s="25">
        <v>4356.2299999999996</v>
      </c>
      <c r="O14" s="25">
        <v>4343.1000000000004</v>
      </c>
      <c r="P14" s="25">
        <v>4360.32</v>
      </c>
      <c r="Q14" s="25">
        <v>4379.92</v>
      </c>
      <c r="R14" s="25">
        <v>4408.97</v>
      </c>
      <c r="S14" s="25">
        <v>4455.22</v>
      </c>
      <c r="T14" s="25">
        <v>4473.72</v>
      </c>
      <c r="U14" s="25">
        <v>4430.49</v>
      </c>
      <c r="V14" s="25">
        <v>4386.62</v>
      </c>
      <c r="W14" s="25">
        <v>4311.2</v>
      </c>
      <c r="X14" s="25">
        <v>4210.75</v>
      </c>
      <c r="Y14" s="25">
        <v>3994.19</v>
      </c>
      <c r="Z14" s="25">
        <v>3893.29</v>
      </c>
    </row>
    <row r="15" spans="2:34" x14ac:dyDescent="0.25">
      <c r="B15" s="36">
        <v>7</v>
      </c>
      <c r="C15" s="25">
        <v>3781.5</v>
      </c>
      <c r="D15" s="25">
        <v>3685.72</v>
      </c>
      <c r="E15" s="25">
        <v>3705.45</v>
      </c>
      <c r="F15" s="25">
        <v>3700.56</v>
      </c>
      <c r="G15" s="25">
        <v>3764.78</v>
      </c>
      <c r="H15" s="25">
        <v>3934.08</v>
      </c>
      <c r="I15" s="25">
        <v>4030.46</v>
      </c>
      <c r="J15" s="25">
        <v>4213.57</v>
      </c>
      <c r="K15" s="25">
        <v>4375.32</v>
      </c>
      <c r="L15" s="25">
        <v>4445.93</v>
      </c>
      <c r="M15" s="25">
        <v>4427.59</v>
      </c>
      <c r="N15" s="25">
        <v>4337.46</v>
      </c>
      <c r="O15" s="25">
        <v>4320.7</v>
      </c>
      <c r="P15" s="25">
        <v>4335.8500000000004</v>
      </c>
      <c r="Q15" s="25">
        <v>4369.32</v>
      </c>
      <c r="R15" s="25">
        <v>4425.8599999999997</v>
      </c>
      <c r="S15" s="25">
        <v>4422.54</v>
      </c>
      <c r="T15" s="25">
        <v>4398.42</v>
      </c>
      <c r="U15" s="25">
        <v>4359.82</v>
      </c>
      <c r="V15" s="25">
        <v>4287.83</v>
      </c>
      <c r="W15" s="25">
        <v>4210.42</v>
      </c>
      <c r="X15" s="25">
        <v>4158.25</v>
      </c>
      <c r="Y15" s="25">
        <v>3934.04</v>
      </c>
      <c r="Z15" s="25">
        <v>3838.44</v>
      </c>
    </row>
    <row r="16" spans="2:34" x14ac:dyDescent="0.25">
      <c r="B16" s="36">
        <v>8</v>
      </c>
      <c r="C16" s="25">
        <v>3771.49</v>
      </c>
      <c r="D16" s="25">
        <v>3640.16</v>
      </c>
      <c r="E16" s="25">
        <v>3681.5</v>
      </c>
      <c r="F16" s="25">
        <v>3698.77</v>
      </c>
      <c r="G16" s="25">
        <v>3798.28</v>
      </c>
      <c r="H16" s="25">
        <v>3972.23</v>
      </c>
      <c r="I16" s="25">
        <v>4064.27</v>
      </c>
      <c r="J16" s="25">
        <v>4237.3500000000004</v>
      </c>
      <c r="K16" s="25">
        <v>4316.84</v>
      </c>
      <c r="L16" s="25">
        <v>4411.87</v>
      </c>
      <c r="M16" s="25">
        <v>4390.53</v>
      </c>
      <c r="N16" s="25">
        <v>4399.01</v>
      </c>
      <c r="O16" s="25">
        <v>4394.95</v>
      </c>
      <c r="P16" s="25">
        <v>4411.2</v>
      </c>
      <c r="Q16" s="25">
        <v>4413.66</v>
      </c>
      <c r="R16" s="25">
        <v>4451.66</v>
      </c>
      <c r="S16" s="25">
        <v>4459.07</v>
      </c>
      <c r="T16" s="25">
        <v>4438.3100000000004</v>
      </c>
      <c r="U16" s="25">
        <v>4414.1499999999996</v>
      </c>
      <c r="V16" s="25">
        <v>4352.21</v>
      </c>
      <c r="W16" s="25">
        <v>4273.66</v>
      </c>
      <c r="X16" s="25">
        <v>4197.1000000000004</v>
      </c>
      <c r="Y16" s="25">
        <v>3983.86</v>
      </c>
      <c r="Z16" s="25">
        <v>3863.6</v>
      </c>
    </row>
    <row r="17" spans="2:26" x14ac:dyDescent="0.25">
      <c r="B17" s="36">
        <v>9</v>
      </c>
      <c r="C17" s="25">
        <v>3746.19</v>
      </c>
      <c r="D17" s="25">
        <v>3685.52</v>
      </c>
      <c r="E17" s="25">
        <v>3679.01</v>
      </c>
      <c r="F17" s="25">
        <v>3715.68</v>
      </c>
      <c r="G17" s="25">
        <v>3774.35</v>
      </c>
      <c r="H17" s="25">
        <v>4005.9</v>
      </c>
      <c r="I17" s="25">
        <v>4078.98</v>
      </c>
      <c r="J17" s="25">
        <v>4238.43</v>
      </c>
      <c r="K17" s="25">
        <v>4317.75</v>
      </c>
      <c r="L17" s="25">
        <v>4399.93</v>
      </c>
      <c r="M17" s="25">
        <v>4377.8500000000004</v>
      </c>
      <c r="N17" s="25">
        <v>4389.57</v>
      </c>
      <c r="O17" s="25">
        <v>4381.75</v>
      </c>
      <c r="P17" s="25">
        <v>4394.42</v>
      </c>
      <c r="Q17" s="25">
        <v>4386.92</v>
      </c>
      <c r="R17" s="25">
        <v>4393.3</v>
      </c>
      <c r="S17" s="25">
        <v>4348.3500000000004</v>
      </c>
      <c r="T17" s="25">
        <v>4369.09</v>
      </c>
      <c r="U17" s="25">
        <v>4334.82</v>
      </c>
      <c r="V17" s="25">
        <v>4327.2299999999996</v>
      </c>
      <c r="W17" s="25">
        <v>4237.51</v>
      </c>
      <c r="X17" s="25">
        <v>4198.3500000000004</v>
      </c>
      <c r="Y17" s="25">
        <v>3975.08</v>
      </c>
      <c r="Z17" s="25">
        <v>3844.4</v>
      </c>
    </row>
    <row r="18" spans="2:26" x14ac:dyDescent="0.25">
      <c r="B18" s="36">
        <v>10</v>
      </c>
      <c r="C18" s="25">
        <v>3715.07</v>
      </c>
      <c r="D18" s="25">
        <v>3677.47</v>
      </c>
      <c r="E18" s="25">
        <v>3702.94</v>
      </c>
      <c r="F18" s="25">
        <v>3714.96</v>
      </c>
      <c r="G18" s="25">
        <v>3767.85</v>
      </c>
      <c r="H18" s="25">
        <v>3956.58</v>
      </c>
      <c r="I18" s="25">
        <v>4099.58</v>
      </c>
      <c r="J18" s="25">
        <v>4248.59</v>
      </c>
      <c r="K18" s="25">
        <v>4399.82</v>
      </c>
      <c r="L18" s="25">
        <v>4413.79</v>
      </c>
      <c r="M18" s="25">
        <v>4391.6499999999996</v>
      </c>
      <c r="N18" s="25">
        <v>4411.21</v>
      </c>
      <c r="O18" s="25">
        <v>4394.29</v>
      </c>
      <c r="P18" s="25">
        <v>4406.38</v>
      </c>
      <c r="Q18" s="25">
        <v>4408.4399999999996</v>
      </c>
      <c r="R18" s="25">
        <v>4431.9399999999996</v>
      </c>
      <c r="S18" s="25">
        <v>4427.46</v>
      </c>
      <c r="T18" s="25">
        <v>4433.12</v>
      </c>
      <c r="U18" s="25">
        <v>4434.59</v>
      </c>
      <c r="V18" s="25">
        <v>4411.82</v>
      </c>
      <c r="W18" s="25">
        <v>4323.8</v>
      </c>
      <c r="X18" s="25">
        <v>4235.8</v>
      </c>
      <c r="Y18" s="25">
        <v>4061.95</v>
      </c>
      <c r="Z18" s="25">
        <v>3918.9</v>
      </c>
    </row>
    <row r="19" spans="2:26" x14ac:dyDescent="0.25">
      <c r="B19" s="36">
        <v>11</v>
      </c>
      <c r="C19" s="25">
        <v>3895.02</v>
      </c>
      <c r="D19" s="25">
        <v>3860.68</v>
      </c>
      <c r="E19" s="25">
        <v>3815.03</v>
      </c>
      <c r="F19" s="25">
        <v>3795.88</v>
      </c>
      <c r="G19" s="25">
        <v>3830.59</v>
      </c>
      <c r="H19" s="25">
        <v>3956.17</v>
      </c>
      <c r="I19" s="25">
        <v>4022.89</v>
      </c>
      <c r="J19" s="25">
        <v>4132.6499999999996</v>
      </c>
      <c r="K19" s="25">
        <v>4260.22</v>
      </c>
      <c r="L19" s="25">
        <v>4305.4799999999996</v>
      </c>
      <c r="M19" s="25">
        <v>4313.58</v>
      </c>
      <c r="N19" s="25">
        <v>4303.59</v>
      </c>
      <c r="O19" s="25">
        <v>4290.87</v>
      </c>
      <c r="P19" s="25">
        <v>4292.57</v>
      </c>
      <c r="Q19" s="25">
        <v>4292.28</v>
      </c>
      <c r="R19" s="25">
        <v>4309.96</v>
      </c>
      <c r="S19" s="25">
        <v>4344.8999999999996</v>
      </c>
      <c r="T19" s="25">
        <v>4359.84</v>
      </c>
      <c r="U19" s="25">
        <v>4319.1899999999996</v>
      </c>
      <c r="V19" s="25">
        <v>4269.5200000000004</v>
      </c>
      <c r="W19" s="25">
        <v>4248.4399999999996</v>
      </c>
      <c r="X19" s="25">
        <v>4161.49</v>
      </c>
      <c r="Y19" s="25">
        <v>3992.83</v>
      </c>
      <c r="Z19" s="25">
        <v>3843.66</v>
      </c>
    </row>
    <row r="20" spans="2:26" x14ac:dyDescent="0.25">
      <c r="B20" s="36">
        <v>12</v>
      </c>
      <c r="C20" s="25">
        <v>3828.32</v>
      </c>
      <c r="D20" s="25">
        <v>3753.86</v>
      </c>
      <c r="E20" s="25">
        <v>3707.58</v>
      </c>
      <c r="F20" s="25">
        <v>3718.07</v>
      </c>
      <c r="G20" s="25">
        <v>3724.61</v>
      </c>
      <c r="H20" s="25">
        <v>3802.82</v>
      </c>
      <c r="I20" s="25">
        <v>3975.09</v>
      </c>
      <c r="J20" s="25">
        <v>4051.69</v>
      </c>
      <c r="K20" s="25">
        <v>4197.32</v>
      </c>
      <c r="L20" s="25">
        <v>4260.8599999999997</v>
      </c>
      <c r="M20" s="25">
        <v>4283.71</v>
      </c>
      <c r="N20" s="25">
        <v>4286.6099999999997</v>
      </c>
      <c r="O20" s="25">
        <v>4286.59</v>
      </c>
      <c r="P20" s="25">
        <v>4298.4399999999996</v>
      </c>
      <c r="Q20" s="25">
        <v>4314.28</v>
      </c>
      <c r="R20" s="25">
        <v>4335.79</v>
      </c>
      <c r="S20" s="25">
        <v>4357.2700000000004</v>
      </c>
      <c r="T20" s="25">
        <v>4401.24</v>
      </c>
      <c r="U20" s="25">
        <v>4367.07</v>
      </c>
      <c r="V20" s="25">
        <v>4319.46</v>
      </c>
      <c r="W20" s="25">
        <v>4262.6899999999996</v>
      </c>
      <c r="X20" s="25">
        <v>4220.8599999999997</v>
      </c>
      <c r="Y20" s="25">
        <v>4013.61</v>
      </c>
      <c r="Z20" s="25">
        <v>3865.1</v>
      </c>
    </row>
    <row r="21" spans="2:26" x14ac:dyDescent="0.25">
      <c r="B21" s="36">
        <v>13</v>
      </c>
      <c r="C21" s="25">
        <v>3768.83</v>
      </c>
      <c r="D21" s="25">
        <v>3690.87</v>
      </c>
      <c r="E21" s="25">
        <v>3668.7</v>
      </c>
      <c r="F21" s="25">
        <v>3736.47</v>
      </c>
      <c r="G21" s="25">
        <v>3820.17</v>
      </c>
      <c r="H21" s="25">
        <v>4001.05</v>
      </c>
      <c r="I21" s="25">
        <v>4208.54</v>
      </c>
      <c r="J21" s="25">
        <v>4310.33</v>
      </c>
      <c r="K21" s="25">
        <v>4384.13</v>
      </c>
      <c r="L21" s="25">
        <v>4379.1000000000004</v>
      </c>
      <c r="M21" s="25">
        <v>4341.47</v>
      </c>
      <c r="N21" s="25">
        <v>4352.03</v>
      </c>
      <c r="O21" s="25">
        <v>4334.1099999999997</v>
      </c>
      <c r="P21" s="25">
        <v>4345.67</v>
      </c>
      <c r="Q21" s="25">
        <v>4390.33</v>
      </c>
      <c r="R21" s="25">
        <v>4444.4399999999996</v>
      </c>
      <c r="S21" s="25">
        <v>4432.3599999999997</v>
      </c>
      <c r="T21" s="25">
        <v>4411.21</v>
      </c>
      <c r="U21" s="25">
        <v>4383.1000000000004</v>
      </c>
      <c r="V21" s="25">
        <v>4345.3500000000004</v>
      </c>
      <c r="W21" s="25">
        <v>4256.3599999999997</v>
      </c>
      <c r="X21" s="25">
        <v>4123.6400000000003</v>
      </c>
      <c r="Y21" s="25">
        <v>3989.83</v>
      </c>
      <c r="Z21" s="25">
        <v>3895.3</v>
      </c>
    </row>
    <row r="22" spans="2:26" x14ac:dyDescent="0.25">
      <c r="B22" s="36">
        <v>14</v>
      </c>
      <c r="C22" s="25">
        <v>3811.06</v>
      </c>
      <c r="D22" s="25">
        <v>3780.31</v>
      </c>
      <c r="E22" s="25">
        <v>3756.85</v>
      </c>
      <c r="F22" s="25">
        <v>3769.48</v>
      </c>
      <c r="G22" s="25">
        <v>3828.6</v>
      </c>
      <c r="H22" s="25">
        <v>3959.61</v>
      </c>
      <c r="I22" s="25">
        <v>4119.51</v>
      </c>
      <c r="J22" s="25">
        <v>4243.99</v>
      </c>
      <c r="K22" s="25">
        <v>4261.3100000000004</v>
      </c>
      <c r="L22" s="25">
        <v>4265.99</v>
      </c>
      <c r="M22" s="25">
        <v>4279.3100000000004</v>
      </c>
      <c r="N22" s="25">
        <v>4282.91</v>
      </c>
      <c r="O22" s="25">
        <v>4261.3</v>
      </c>
      <c r="P22" s="25">
        <v>4262.2700000000004</v>
      </c>
      <c r="Q22" s="25">
        <v>4284.09</v>
      </c>
      <c r="R22" s="25">
        <v>4287.6499999999996</v>
      </c>
      <c r="S22" s="25">
        <v>4286.25</v>
      </c>
      <c r="T22" s="25">
        <v>4304.04</v>
      </c>
      <c r="U22" s="25">
        <v>4279.8900000000003</v>
      </c>
      <c r="V22" s="25">
        <v>4259.1000000000004</v>
      </c>
      <c r="W22" s="25">
        <v>4032.31</v>
      </c>
      <c r="X22" s="25">
        <v>3940.88</v>
      </c>
      <c r="Y22" s="25">
        <v>3991.54</v>
      </c>
      <c r="Z22" s="25">
        <v>3865.61</v>
      </c>
    </row>
    <row r="23" spans="2:26" x14ac:dyDescent="0.25">
      <c r="B23" s="36">
        <v>15</v>
      </c>
      <c r="C23" s="25">
        <v>3787.17</v>
      </c>
      <c r="D23" s="25">
        <v>3742.31</v>
      </c>
      <c r="E23" s="25">
        <v>3730.3</v>
      </c>
      <c r="F23" s="25">
        <v>3751.95</v>
      </c>
      <c r="G23" s="25">
        <v>3823.78</v>
      </c>
      <c r="H23" s="25">
        <v>3988.93</v>
      </c>
      <c r="I23" s="25">
        <v>4092.2</v>
      </c>
      <c r="J23" s="25">
        <v>4283.67</v>
      </c>
      <c r="K23" s="25">
        <v>4311.4799999999996</v>
      </c>
      <c r="L23" s="25">
        <v>4318.8599999999997</v>
      </c>
      <c r="M23" s="25">
        <v>4308.0200000000004</v>
      </c>
      <c r="N23" s="25">
        <v>4325.9399999999996</v>
      </c>
      <c r="O23" s="25">
        <v>4322.5600000000004</v>
      </c>
      <c r="P23" s="25">
        <v>4332.66</v>
      </c>
      <c r="Q23" s="25">
        <v>4346.5600000000004</v>
      </c>
      <c r="R23" s="25">
        <v>4411.88</v>
      </c>
      <c r="S23" s="25">
        <v>4360.29</v>
      </c>
      <c r="T23" s="25">
        <v>4336.34</v>
      </c>
      <c r="U23" s="25">
        <v>4311.8999999999996</v>
      </c>
      <c r="V23" s="25">
        <v>4304.1899999999996</v>
      </c>
      <c r="W23" s="25">
        <v>4271.07</v>
      </c>
      <c r="X23" s="25">
        <v>4227.09</v>
      </c>
      <c r="Y23" s="25">
        <v>4029.29</v>
      </c>
      <c r="Z23" s="25">
        <v>3906.64</v>
      </c>
    </row>
    <row r="24" spans="2:26" x14ac:dyDescent="0.25">
      <c r="B24" s="36">
        <v>16</v>
      </c>
      <c r="C24" s="25">
        <v>3786.48</v>
      </c>
      <c r="D24" s="25">
        <v>3720.73</v>
      </c>
      <c r="E24" s="25">
        <v>3668.89</v>
      </c>
      <c r="F24" s="25">
        <v>3684.71</v>
      </c>
      <c r="G24" s="25">
        <v>3777.13</v>
      </c>
      <c r="H24" s="25">
        <v>3983.19</v>
      </c>
      <c r="I24" s="25">
        <v>4062.6</v>
      </c>
      <c r="J24" s="25">
        <v>4265.46</v>
      </c>
      <c r="K24" s="25">
        <v>4300.63</v>
      </c>
      <c r="L24" s="25">
        <v>4305.8999999999996</v>
      </c>
      <c r="M24" s="25">
        <v>4296.28</v>
      </c>
      <c r="N24" s="25">
        <v>4303.0600000000004</v>
      </c>
      <c r="O24" s="25">
        <v>4301.46</v>
      </c>
      <c r="P24" s="25">
        <v>4303.62</v>
      </c>
      <c r="Q24" s="25">
        <v>4318.6899999999996</v>
      </c>
      <c r="R24" s="25">
        <v>4342.42</v>
      </c>
      <c r="S24" s="25">
        <v>4347.72</v>
      </c>
      <c r="T24" s="25">
        <v>4357.57</v>
      </c>
      <c r="U24" s="25">
        <v>4300.92</v>
      </c>
      <c r="V24" s="25">
        <v>4289.4799999999996</v>
      </c>
      <c r="W24" s="25">
        <v>4251.13</v>
      </c>
      <c r="X24" s="25">
        <v>4148.4399999999996</v>
      </c>
      <c r="Y24" s="25">
        <v>3979.67</v>
      </c>
      <c r="Z24" s="25">
        <v>3837.6</v>
      </c>
    </row>
    <row r="25" spans="2:26" x14ac:dyDescent="0.25">
      <c r="B25" s="36">
        <v>17</v>
      </c>
      <c r="C25" s="25">
        <v>3806.13</v>
      </c>
      <c r="D25" s="25">
        <v>3751.62</v>
      </c>
      <c r="E25" s="25">
        <v>3733.88</v>
      </c>
      <c r="F25" s="25">
        <v>3749.27</v>
      </c>
      <c r="G25" s="25">
        <v>3799.77</v>
      </c>
      <c r="H25" s="25">
        <v>4020.8</v>
      </c>
      <c r="I25" s="25">
        <v>4095.6</v>
      </c>
      <c r="J25" s="25">
        <v>4270.6099999999997</v>
      </c>
      <c r="K25" s="25">
        <v>4338.7299999999996</v>
      </c>
      <c r="L25" s="25">
        <v>4342.3999999999996</v>
      </c>
      <c r="M25" s="25">
        <v>4326.7700000000004</v>
      </c>
      <c r="N25" s="25">
        <v>4339.62</v>
      </c>
      <c r="O25" s="25">
        <v>4322.91</v>
      </c>
      <c r="P25" s="25">
        <v>4316.1899999999996</v>
      </c>
      <c r="Q25" s="25">
        <v>4353.3</v>
      </c>
      <c r="R25" s="25">
        <v>4366.55</v>
      </c>
      <c r="S25" s="25">
        <v>4355.8900000000003</v>
      </c>
      <c r="T25" s="25">
        <v>4341.0600000000004</v>
      </c>
      <c r="U25" s="25">
        <v>4306.28</v>
      </c>
      <c r="V25" s="25">
        <v>4292.93</v>
      </c>
      <c r="W25" s="25">
        <v>4226.95</v>
      </c>
      <c r="X25" s="25">
        <v>4103.5600000000004</v>
      </c>
      <c r="Y25" s="25">
        <v>3952.7</v>
      </c>
      <c r="Z25" s="25">
        <v>3841.79</v>
      </c>
    </row>
    <row r="26" spans="2:26" x14ac:dyDescent="0.25">
      <c r="B26" s="36">
        <v>18</v>
      </c>
      <c r="C26" s="25">
        <v>3811.53</v>
      </c>
      <c r="D26" s="25">
        <v>3760.64</v>
      </c>
      <c r="E26" s="25">
        <v>3762.93</v>
      </c>
      <c r="F26" s="25">
        <v>3726.35</v>
      </c>
      <c r="G26" s="25">
        <v>3757.68</v>
      </c>
      <c r="H26" s="25">
        <v>3784.93</v>
      </c>
      <c r="I26" s="25">
        <v>3907.99</v>
      </c>
      <c r="J26" s="25">
        <v>4189.87</v>
      </c>
      <c r="K26" s="25">
        <v>4305.01</v>
      </c>
      <c r="L26" s="25">
        <v>4361.4399999999996</v>
      </c>
      <c r="M26" s="25">
        <v>4374.16</v>
      </c>
      <c r="N26" s="25">
        <v>4382.8900000000003</v>
      </c>
      <c r="O26" s="25">
        <v>4379.97</v>
      </c>
      <c r="P26" s="25">
        <v>4380.16</v>
      </c>
      <c r="Q26" s="25">
        <v>4389.66</v>
      </c>
      <c r="R26" s="25">
        <v>4421.6899999999996</v>
      </c>
      <c r="S26" s="25">
        <v>4424.72</v>
      </c>
      <c r="T26" s="25">
        <v>4411.1899999999996</v>
      </c>
      <c r="U26" s="25">
        <v>4362.1400000000003</v>
      </c>
      <c r="V26" s="25">
        <v>4318.07</v>
      </c>
      <c r="W26" s="25">
        <v>4247.8900000000003</v>
      </c>
      <c r="X26" s="25">
        <v>4049.16</v>
      </c>
      <c r="Y26" s="25">
        <v>3833.44</v>
      </c>
      <c r="Z26" s="25">
        <v>3801.05</v>
      </c>
    </row>
    <row r="27" spans="2:26" x14ac:dyDescent="0.25">
      <c r="B27" s="36">
        <v>19</v>
      </c>
      <c r="C27" s="25">
        <v>3715.72</v>
      </c>
      <c r="D27" s="25">
        <v>3626.74</v>
      </c>
      <c r="E27" s="25">
        <v>3592.06</v>
      </c>
      <c r="F27" s="25">
        <v>3570.63</v>
      </c>
      <c r="G27" s="25">
        <v>3591.6</v>
      </c>
      <c r="H27" s="25">
        <v>3658.73</v>
      </c>
      <c r="I27" s="25">
        <v>3757.9</v>
      </c>
      <c r="J27" s="25">
        <v>3938.54</v>
      </c>
      <c r="K27" s="25">
        <v>4030.66</v>
      </c>
      <c r="L27" s="25">
        <v>4178.6400000000003</v>
      </c>
      <c r="M27" s="25">
        <v>4215.08</v>
      </c>
      <c r="N27" s="25">
        <v>4215.1000000000004</v>
      </c>
      <c r="O27" s="25">
        <v>4223.1000000000004</v>
      </c>
      <c r="P27" s="25">
        <v>4227.87</v>
      </c>
      <c r="Q27" s="25">
        <v>4240.46</v>
      </c>
      <c r="R27" s="25">
        <v>4250.1899999999996</v>
      </c>
      <c r="S27" s="25">
        <v>4256.3599999999997</v>
      </c>
      <c r="T27" s="25">
        <v>4261.66</v>
      </c>
      <c r="U27" s="25">
        <v>4252.1000000000004</v>
      </c>
      <c r="V27" s="25">
        <v>4232.03</v>
      </c>
      <c r="W27" s="25">
        <v>4197.25</v>
      </c>
      <c r="X27" s="25">
        <v>4023.17</v>
      </c>
      <c r="Y27" s="25">
        <v>3868.16</v>
      </c>
      <c r="Z27" s="25">
        <v>3790.9</v>
      </c>
    </row>
    <row r="28" spans="2:26" x14ac:dyDescent="0.25">
      <c r="B28" s="36">
        <v>20</v>
      </c>
      <c r="C28" s="25">
        <v>3746.74</v>
      </c>
      <c r="D28" s="25">
        <v>3706.49</v>
      </c>
      <c r="E28" s="25">
        <v>3650.03</v>
      </c>
      <c r="F28" s="25">
        <v>3659.68</v>
      </c>
      <c r="G28" s="25">
        <v>3731.13</v>
      </c>
      <c r="H28" s="25">
        <v>3936.61</v>
      </c>
      <c r="I28" s="25">
        <v>4037.31</v>
      </c>
      <c r="J28" s="25">
        <v>4265.37</v>
      </c>
      <c r="K28" s="25">
        <v>4310.2700000000004</v>
      </c>
      <c r="L28" s="25">
        <v>4335.49</v>
      </c>
      <c r="M28" s="25">
        <v>4331.28</v>
      </c>
      <c r="N28" s="25">
        <v>4357.33</v>
      </c>
      <c r="O28" s="25">
        <v>4337.09</v>
      </c>
      <c r="P28" s="25">
        <v>4354.32</v>
      </c>
      <c r="Q28" s="25">
        <v>4366.43</v>
      </c>
      <c r="R28" s="25">
        <v>4370.3599999999997</v>
      </c>
      <c r="S28" s="25">
        <v>4366.66</v>
      </c>
      <c r="T28" s="25">
        <v>4347.66</v>
      </c>
      <c r="U28" s="25">
        <v>4310.28</v>
      </c>
      <c r="V28" s="25">
        <v>4303.4399999999996</v>
      </c>
      <c r="W28" s="25">
        <v>4230.5600000000004</v>
      </c>
      <c r="X28" s="25">
        <v>4115.17</v>
      </c>
      <c r="Y28" s="25">
        <v>3914.24</v>
      </c>
      <c r="Z28" s="25">
        <v>3807.94</v>
      </c>
    </row>
    <row r="29" spans="2:26" x14ac:dyDescent="0.25">
      <c r="B29" s="36">
        <v>21</v>
      </c>
      <c r="C29" s="25">
        <v>3773.95</v>
      </c>
      <c r="D29" s="25">
        <v>3736.78</v>
      </c>
      <c r="E29" s="25">
        <v>3699.78</v>
      </c>
      <c r="F29" s="25">
        <v>3707.73</v>
      </c>
      <c r="G29" s="25">
        <v>3769.65</v>
      </c>
      <c r="H29" s="25">
        <v>3986.66</v>
      </c>
      <c r="I29" s="25">
        <v>4119.47</v>
      </c>
      <c r="J29" s="25">
        <v>4292.8599999999997</v>
      </c>
      <c r="K29" s="25">
        <v>4353.16</v>
      </c>
      <c r="L29" s="25">
        <v>4354.78</v>
      </c>
      <c r="M29" s="25">
        <v>4340.3100000000004</v>
      </c>
      <c r="N29" s="25">
        <v>4372.04</v>
      </c>
      <c r="O29" s="25">
        <v>4361.6499999999996</v>
      </c>
      <c r="P29" s="25">
        <v>4376.6899999999996</v>
      </c>
      <c r="Q29" s="25">
        <v>4406.26</v>
      </c>
      <c r="R29" s="25">
        <v>4417.4399999999996</v>
      </c>
      <c r="S29" s="25">
        <v>4393.5200000000004</v>
      </c>
      <c r="T29" s="25">
        <v>4375.59</v>
      </c>
      <c r="U29" s="25">
        <v>4345.6000000000004</v>
      </c>
      <c r="V29" s="25">
        <v>4342.7299999999996</v>
      </c>
      <c r="W29" s="25">
        <v>4283.28</v>
      </c>
      <c r="X29" s="25">
        <v>4184.4399999999996</v>
      </c>
      <c r="Y29" s="25">
        <v>4061.14</v>
      </c>
      <c r="Z29" s="25">
        <v>3886.84</v>
      </c>
    </row>
    <row r="30" spans="2:26" x14ac:dyDescent="0.25">
      <c r="B30" s="36">
        <v>22</v>
      </c>
      <c r="C30" s="25">
        <v>3749.98</v>
      </c>
      <c r="D30" s="25">
        <v>3700.99</v>
      </c>
      <c r="E30" s="25">
        <v>3699.11</v>
      </c>
      <c r="F30" s="25">
        <v>3727.82</v>
      </c>
      <c r="G30" s="25">
        <v>3799.4</v>
      </c>
      <c r="H30" s="25">
        <v>3978.56</v>
      </c>
      <c r="I30" s="25">
        <v>4184.05</v>
      </c>
      <c r="J30" s="25">
        <v>4288.05</v>
      </c>
      <c r="K30" s="25">
        <v>4337.32</v>
      </c>
      <c r="L30" s="25">
        <v>4337.3900000000003</v>
      </c>
      <c r="M30" s="25">
        <v>4328.28</v>
      </c>
      <c r="N30" s="25">
        <v>4361.47</v>
      </c>
      <c r="O30" s="25">
        <v>4353.37</v>
      </c>
      <c r="P30" s="25">
        <v>4367.04</v>
      </c>
      <c r="Q30" s="25">
        <v>4370.47</v>
      </c>
      <c r="R30" s="25">
        <v>4374.5600000000004</v>
      </c>
      <c r="S30" s="25">
        <v>4348.1000000000004</v>
      </c>
      <c r="T30" s="25">
        <v>4320.63</v>
      </c>
      <c r="U30" s="25">
        <v>4309.59</v>
      </c>
      <c r="V30" s="25">
        <v>4276.37</v>
      </c>
      <c r="W30" s="25">
        <v>4249.78</v>
      </c>
      <c r="X30" s="25">
        <v>4188.18</v>
      </c>
      <c r="Y30" s="25">
        <v>4009.87</v>
      </c>
      <c r="Z30" s="25">
        <v>3867.52</v>
      </c>
    </row>
    <row r="31" spans="2:26" x14ac:dyDescent="0.25">
      <c r="B31" s="36">
        <v>23</v>
      </c>
      <c r="C31" s="25">
        <v>3765.79</v>
      </c>
      <c r="D31" s="25">
        <v>3717.78</v>
      </c>
      <c r="E31" s="25">
        <v>3708.91</v>
      </c>
      <c r="F31" s="25">
        <v>3727.72</v>
      </c>
      <c r="G31" s="25">
        <v>3761.77</v>
      </c>
      <c r="H31" s="25">
        <v>3922.87</v>
      </c>
      <c r="I31" s="25">
        <v>4078.18</v>
      </c>
      <c r="J31" s="25">
        <v>4245</v>
      </c>
      <c r="K31" s="25">
        <v>4274.1899999999996</v>
      </c>
      <c r="L31" s="25">
        <v>4274.76</v>
      </c>
      <c r="M31" s="25">
        <v>4271.6499999999996</v>
      </c>
      <c r="N31" s="25">
        <v>4301.3100000000004</v>
      </c>
      <c r="O31" s="25">
        <v>4298.88</v>
      </c>
      <c r="P31" s="25">
        <v>4312.59</v>
      </c>
      <c r="Q31" s="25">
        <v>4320.24</v>
      </c>
      <c r="R31" s="25">
        <v>4309.42</v>
      </c>
      <c r="S31" s="25">
        <v>4293.5</v>
      </c>
      <c r="T31" s="25">
        <v>4274.93</v>
      </c>
      <c r="U31" s="25">
        <v>4271.6499999999996</v>
      </c>
      <c r="V31" s="25">
        <v>4271.71</v>
      </c>
      <c r="W31" s="25">
        <v>4239.8500000000004</v>
      </c>
      <c r="X31" s="25">
        <v>4203.79</v>
      </c>
      <c r="Y31" s="25">
        <v>4006.14</v>
      </c>
      <c r="Z31" s="25">
        <v>3828.32</v>
      </c>
    </row>
    <row r="32" spans="2:26" x14ac:dyDescent="0.25">
      <c r="B32" s="36">
        <v>24</v>
      </c>
      <c r="C32" s="25">
        <v>3754.24</v>
      </c>
      <c r="D32" s="25">
        <v>3681.51</v>
      </c>
      <c r="E32" s="25">
        <v>3677.4</v>
      </c>
      <c r="F32" s="25">
        <v>3686.22</v>
      </c>
      <c r="G32" s="25">
        <v>3766.45</v>
      </c>
      <c r="H32" s="25">
        <v>3968</v>
      </c>
      <c r="I32" s="25">
        <v>4084.12</v>
      </c>
      <c r="J32" s="25">
        <v>4245.2</v>
      </c>
      <c r="K32" s="25">
        <v>4343.24</v>
      </c>
      <c r="L32" s="25">
        <v>4342.3100000000004</v>
      </c>
      <c r="M32" s="25">
        <v>4335.09</v>
      </c>
      <c r="N32" s="25">
        <v>4369.58</v>
      </c>
      <c r="O32" s="25">
        <v>4369.54</v>
      </c>
      <c r="P32" s="25">
        <v>4387.67</v>
      </c>
      <c r="Q32" s="25">
        <v>4379.87</v>
      </c>
      <c r="R32" s="25">
        <v>4383.99</v>
      </c>
      <c r="S32" s="25">
        <v>4370.34</v>
      </c>
      <c r="T32" s="25">
        <v>4348.22</v>
      </c>
      <c r="U32" s="25">
        <v>4331.71</v>
      </c>
      <c r="V32" s="25">
        <v>4322.4399999999996</v>
      </c>
      <c r="W32" s="25">
        <v>4279.3100000000004</v>
      </c>
      <c r="X32" s="25">
        <v>4234.8100000000004</v>
      </c>
      <c r="Y32" s="25">
        <v>4105.47</v>
      </c>
      <c r="Z32" s="25">
        <v>3950.67</v>
      </c>
    </row>
    <row r="33" spans="2:26" x14ac:dyDescent="0.25">
      <c r="B33" s="36">
        <v>25</v>
      </c>
      <c r="C33" s="25">
        <v>3873.68</v>
      </c>
      <c r="D33" s="25">
        <v>3850.94</v>
      </c>
      <c r="E33" s="25">
        <v>3812.64</v>
      </c>
      <c r="F33" s="25">
        <v>3826.52</v>
      </c>
      <c r="G33" s="25">
        <v>3866.42</v>
      </c>
      <c r="H33" s="25">
        <v>3970.49</v>
      </c>
      <c r="I33" s="25">
        <v>4026.25</v>
      </c>
      <c r="J33" s="25">
        <v>4249.41</v>
      </c>
      <c r="K33" s="25">
        <v>4364.54</v>
      </c>
      <c r="L33" s="25">
        <v>4401.9799999999996</v>
      </c>
      <c r="M33" s="25">
        <v>4423.58</v>
      </c>
      <c r="N33" s="25">
        <v>4420.63</v>
      </c>
      <c r="O33" s="25">
        <v>4428.03</v>
      </c>
      <c r="P33" s="25">
        <v>4407.6499999999996</v>
      </c>
      <c r="Q33" s="25">
        <v>4417.1899999999996</v>
      </c>
      <c r="R33" s="25">
        <v>4433.66</v>
      </c>
      <c r="S33" s="25">
        <v>4446.88</v>
      </c>
      <c r="T33" s="25">
        <v>4447.37</v>
      </c>
      <c r="U33" s="25">
        <v>4409.5</v>
      </c>
      <c r="V33" s="25">
        <v>4400.22</v>
      </c>
      <c r="W33" s="25">
        <v>4365.41</v>
      </c>
      <c r="X33" s="25">
        <v>4274.79</v>
      </c>
      <c r="Y33" s="25">
        <v>4073.2</v>
      </c>
      <c r="Z33" s="25">
        <v>4010.21</v>
      </c>
    </row>
    <row r="34" spans="2:26" x14ac:dyDescent="0.25">
      <c r="B34" s="36">
        <v>26</v>
      </c>
      <c r="C34" s="25">
        <v>3879.01</v>
      </c>
      <c r="D34" s="25">
        <v>3818.75</v>
      </c>
      <c r="E34" s="25">
        <v>3795.66</v>
      </c>
      <c r="F34" s="25">
        <v>3780.16</v>
      </c>
      <c r="G34" s="25">
        <v>3797.24</v>
      </c>
      <c r="H34" s="25">
        <v>3868.91</v>
      </c>
      <c r="I34" s="25">
        <v>4119.76</v>
      </c>
      <c r="J34" s="25">
        <v>4140.5</v>
      </c>
      <c r="K34" s="25">
        <v>4339.12</v>
      </c>
      <c r="L34" s="25">
        <v>4363.54</v>
      </c>
      <c r="M34" s="25">
        <v>4368.97</v>
      </c>
      <c r="N34" s="25">
        <v>4377.49</v>
      </c>
      <c r="O34" s="25">
        <v>4380.4399999999996</v>
      </c>
      <c r="P34" s="25">
        <v>4395.7299999999996</v>
      </c>
      <c r="Q34" s="25">
        <v>4398.8100000000004</v>
      </c>
      <c r="R34" s="25">
        <v>4403</v>
      </c>
      <c r="S34" s="25">
        <v>4409.4399999999996</v>
      </c>
      <c r="T34" s="25">
        <v>4412.13</v>
      </c>
      <c r="U34" s="25">
        <v>4388.13</v>
      </c>
      <c r="V34" s="25">
        <v>4373.84</v>
      </c>
      <c r="W34" s="25">
        <v>4359.3500000000004</v>
      </c>
      <c r="X34" s="25">
        <v>4232.59</v>
      </c>
      <c r="Y34" s="25">
        <v>4044.91</v>
      </c>
      <c r="Z34" s="25">
        <v>3892.89</v>
      </c>
    </row>
    <row r="35" spans="2:26" x14ac:dyDescent="0.25">
      <c r="B35" s="36">
        <v>27</v>
      </c>
      <c r="C35" s="25">
        <v>3720.48</v>
      </c>
      <c r="D35" s="25">
        <v>3701.39</v>
      </c>
      <c r="E35" s="25">
        <v>3666.85</v>
      </c>
      <c r="F35" s="25">
        <v>3659.37</v>
      </c>
      <c r="G35" s="25">
        <v>3725.2</v>
      </c>
      <c r="H35" s="25">
        <v>4032.55</v>
      </c>
      <c r="I35" s="25">
        <v>4185.59</v>
      </c>
      <c r="J35" s="25">
        <v>4334.5</v>
      </c>
      <c r="K35" s="25">
        <v>4382.7299999999996</v>
      </c>
      <c r="L35" s="25">
        <v>4379.87</v>
      </c>
      <c r="M35" s="25">
        <v>4335.72</v>
      </c>
      <c r="N35" s="25">
        <v>4338.3100000000004</v>
      </c>
      <c r="O35" s="25">
        <v>4340.1899999999996</v>
      </c>
      <c r="P35" s="25">
        <v>4381.53</v>
      </c>
      <c r="Q35" s="25">
        <v>4393.22</v>
      </c>
      <c r="R35" s="25">
        <v>4392.57</v>
      </c>
      <c r="S35" s="25">
        <v>4385.8999999999996</v>
      </c>
      <c r="T35" s="25">
        <v>4381.8500000000004</v>
      </c>
      <c r="U35" s="25">
        <v>4380.07</v>
      </c>
      <c r="V35" s="25">
        <v>4374.51</v>
      </c>
      <c r="W35" s="25">
        <v>4288.5600000000004</v>
      </c>
      <c r="X35" s="25">
        <v>4078.91</v>
      </c>
      <c r="Y35" s="25">
        <v>3924.16</v>
      </c>
      <c r="Z35" s="25">
        <v>3822.48</v>
      </c>
    </row>
    <row r="36" spans="2:26" x14ac:dyDescent="0.25">
      <c r="B36" s="36">
        <v>28</v>
      </c>
      <c r="C36" s="25">
        <v>3797.57</v>
      </c>
      <c r="D36" s="25">
        <v>3744.76</v>
      </c>
      <c r="E36" s="25">
        <v>3695.6</v>
      </c>
      <c r="F36" s="25">
        <v>3714.9</v>
      </c>
      <c r="G36" s="25">
        <v>3788.34</v>
      </c>
      <c r="H36" s="25">
        <v>3982.82</v>
      </c>
      <c r="I36" s="25">
        <v>4244.87</v>
      </c>
      <c r="J36" s="25">
        <v>4281.12</v>
      </c>
      <c r="K36" s="25">
        <v>4428.37</v>
      </c>
      <c r="L36" s="25">
        <v>4427.8</v>
      </c>
      <c r="M36" s="25">
        <v>4421.54</v>
      </c>
      <c r="N36" s="25">
        <v>4427.84</v>
      </c>
      <c r="O36" s="25">
        <v>4433.12</v>
      </c>
      <c r="P36" s="25">
        <v>4437.1400000000003</v>
      </c>
      <c r="Q36" s="25">
        <v>4444.38</v>
      </c>
      <c r="R36" s="25">
        <v>4441.47</v>
      </c>
      <c r="S36" s="25">
        <v>4430.13</v>
      </c>
      <c r="T36" s="25">
        <v>4419.2299999999996</v>
      </c>
      <c r="U36" s="25">
        <v>4398.72</v>
      </c>
      <c r="V36" s="25">
        <v>4362.4399999999996</v>
      </c>
      <c r="W36" s="25">
        <v>4273.46</v>
      </c>
      <c r="X36" s="25">
        <v>4126.2700000000004</v>
      </c>
      <c r="Y36" s="25">
        <v>3910.76</v>
      </c>
      <c r="Z36" s="25">
        <v>3825.33</v>
      </c>
    </row>
    <row r="37" spans="2:26" x14ac:dyDescent="0.25">
      <c r="B37" s="36">
        <v>29</v>
      </c>
      <c r="C37" s="25">
        <v>3786.87</v>
      </c>
      <c r="D37" s="25">
        <v>3745.75</v>
      </c>
      <c r="E37" s="25">
        <v>3717.48</v>
      </c>
      <c r="F37" s="25">
        <v>3727.99</v>
      </c>
      <c r="G37" s="25">
        <v>3779.66</v>
      </c>
      <c r="H37" s="25">
        <v>3937.27</v>
      </c>
      <c r="I37" s="25">
        <v>4135.53</v>
      </c>
      <c r="J37" s="25">
        <v>4295.1400000000003</v>
      </c>
      <c r="K37" s="25">
        <v>4342.8999999999996</v>
      </c>
      <c r="L37" s="25">
        <v>4339.3900000000003</v>
      </c>
      <c r="M37" s="25">
        <v>4323.7299999999996</v>
      </c>
      <c r="N37" s="25">
        <v>4335.95</v>
      </c>
      <c r="O37" s="25">
        <v>4329.5200000000004</v>
      </c>
      <c r="P37" s="25">
        <v>4340.01</v>
      </c>
      <c r="Q37" s="25">
        <v>4344.8500000000004</v>
      </c>
      <c r="R37" s="25">
        <v>4349.2700000000004</v>
      </c>
      <c r="S37" s="25">
        <v>4348.47</v>
      </c>
      <c r="T37" s="25">
        <v>4330.37</v>
      </c>
      <c r="U37" s="25">
        <v>4337.7299999999996</v>
      </c>
      <c r="V37" s="25">
        <v>4289.6000000000004</v>
      </c>
      <c r="W37" s="25">
        <v>4233.22</v>
      </c>
      <c r="X37" s="25">
        <v>4162.93</v>
      </c>
      <c r="Y37" s="25">
        <v>3992.14</v>
      </c>
      <c r="Z37" s="25">
        <v>3827.47</v>
      </c>
    </row>
    <row r="38" spans="2:26" x14ac:dyDescent="0.25">
      <c r="B38" s="36">
        <v>30</v>
      </c>
      <c r="C38" s="25">
        <v>3785.85</v>
      </c>
      <c r="D38" s="25">
        <v>3760.4</v>
      </c>
      <c r="E38" s="25">
        <v>3730.93</v>
      </c>
      <c r="F38" s="25">
        <v>3740.22</v>
      </c>
      <c r="G38" s="25">
        <v>3792.78</v>
      </c>
      <c r="H38" s="25">
        <v>3942.62</v>
      </c>
      <c r="I38" s="25">
        <v>4186.79</v>
      </c>
      <c r="J38" s="25">
        <v>4345.42</v>
      </c>
      <c r="K38" s="25">
        <v>4401.1499999999996</v>
      </c>
      <c r="L38" s="25">
        <v>4347.6899999999996</v>
      </c>
      <c r="M38" s="25">
        <v>4326.5200000000004</v>
      </c>
      <c r="N38" s="25">
        <v>4361.78</v>
      </c>
      <c r="O38" s="25">
        <v>4342.74</v>
      </c>
      <c r="P38" s="25">
        <v>4366.01</v>
      </c>
      <c r="Q38" s="25">
        <v>4347.5200000000004</v>
      </c>
      <c r="R38" s="25">
        <v>4387.8599999999997</v>
      </c>
      <c r="S38" s="25">
        <v>4392.2</v>
      </c>
      <c r="T38" s="25">
        <v>4373.1099999999997</v>
      </c>
      <c r="U38" s="25">
        <v>4340.34</v>
      </c>
      <c r="V38" s="25">
        <v>4293.68</v>
      </c>
      <c r="W38" s="25">
        <v>4273.26</v>
      </c>
      <c r="X38" s="25">
        <v>4222.05</v>
      </c>
      <c r="Y38" s="25">
        <v>3990.97</v>
      </c>
      <c r="Z38" s="25">
        <v>3848.09</v>
      </c>
    </row>
    <row r="42" spans="2:26" x14ac:dyDescent="0.25">
      <c r="B42" s="233" t="s">
        <v>14</v>
      </c>
      <c r="C42" s="235" t="s">
        <v>130</v>
      </c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7"/>
    </row>
    <row r="43" spans="2:26" x14ac:dyDescent="0.25">
      <c r="B43" s="234"/>
      <c r="C43" s="36" t="s">
        <v>15</v>
      </c>
      <c r="D43" s="36" t="s">
        <v>16</v>
      </c>
      <c r="E43" s="36" t="s">
        <v>17</v>
      </c>
      <c r="F43" s="36" t="s">
        <v>38</v>
      </c>
      <c r="G43" s="36" t="s">
        <v>18</v>
      </c>
      <c r="H43" s="36" t="s">
        <v>19</v>
      </c>
      <c r="I43" s="36" t="s">
        <v>20</v>
      </c>
      <c r="J43" s="36" t="s">
        <v>21</v>
      </c>
      <c r="K43" s="36" t="s">
        <v>22</v>
      </c>
      <c r="L43" s="36" t="s">
        <v>23</v>
      </c>
      <c r="M43" s="36" t="s">
        <v>24</v>
      </c>
      <c r="N43" s="36" t="s">
        <v>25</v>
      </c>
      <c r="O43" s="36" t="s">
        <v>26</v>
      </c>
      <c r="P43" s="36" t="s">
        <v>27</v>
      </c>
      <c r="Q43" s="36" t="s">
        <v>28</v>
      </c>
      <c r="R43" s="36" t="s">
        <v>29</v>
      </c>
      <c r="S43" s="36" t="s">
        <v>30</v>
      </c>
      <c r="T43" s="36" t="s">
        <v>31</v>
      </c>
      <c r="U43" s="36" t="s">
        <v>32</v>
      </c>
      <c r="V43" s="36" t="s">
        <v>33</v>
      </c>
      <c r="W43" s="36" t="s">
        <v>34</v>
      </c>
      <c r="X43" s="36" t="s">
        <v>35</v>
      </c>
      <c r="Y43" s="36" t="s">
        <v>36</v>
      </c>
      <c r="Z43" s="36" t="s">
        <v>37</v>
      </c>
    </row>
    <row r="44" spans="2:26" x14ac:dyDescent="0.25">
      <c r="B44" s="36">
        <v>1</v>
      </c>
      <c r="C44" s="25">
        <v>5088.53</v>
      </c>
      <c r="D44" s="25">
        <v>4995.84</v>
      </c>
      <c r="E44" s="25">
        <v>4949.03</v>
      </c>
      <c r="F44" s="25">
        <v>4923.49</v>
      </c>
      <c r="G44" s="25">
        <v>5038.76</v>
      </c>
      <c r="H44" s="25">
        <v>5196.88</v>
      </c>
      <c r="I44" s="25">
        <v>5349.06</v>
      </c>
      <c r="J44" s="25">
        <v>5534.93</v>
      </c>
      <c r="K44" s="25">
        <v>5655.99</v>
      </c>
      <c r="L44" s="25">
        <v>5731.13</v>
      </c>
      <c r="M44" s="25">
        <v>5706.93</v>
      </c>
      <c r="N44" s="25">
        <v>5668.59</v>
      </c>
      <c r="O44" s="25">
        <v>5675.87</v>
      </c>
      <c r="P44" s="25">
        <v>5729.6</v>
      </c>
      <c r="Q44" s="25">
        <v>5681.28</v>
      </c>
      <c r="R44" s="25">
        <v>5750.42</v>
      </c>
      <c r="S44" s="25">
        <v>5754.91</v>
      </c>
      <c r="T44" s="25">
        <v>5718.8</v>
      </c>
      <c r="U44" s="25">
        <v>5650.96</v>
      </c>
      <c r="V44" s="25">
        <v>5610</v>
      </c>
      <c r="W44" s="25">
        <v>5601.56</v>
      </c>
      <c r="X44" s="25">
        <v>5506.37</v>
      </c>
      <c r="Y44" s="25">
        <v>5332.22</v>
      </c>
      <c r="Z44" s="25">
        <v>5163.3999999999996</v>
      </c>
    </row>
    <row r="45" spans="2:26" x14ac:dyDescent="0.25">
      <c r="B45" s="36">
        <v>2</v>
      </c>
      <c r="C45" s="25">
        <v>5029.63</v>
      </c>
      <c r="D45" s="25">
        <v>4962.1899999999996</v>
      </c>
      <c r="E45" s="25">
        <v>4866.6499999999996</v>
      </c>
      <c r="F45" s="25">
        <v>4861.97</v>
      </c>
      <c r="G45" s="25">
        <v>4960.57</v>
      </c>
      <c r="H45" s="25">
        <v>5158.9399999999996</v>
      </c>
      <c r="I45" s="25">
        <v>5322.22</v>
      </c>
      <c r="J45" s="25">
        <v>5504</v>
      </c>
      <c r="K45" s="25">
        <v>5591.09</v>
      </c>
      <c r="L45" s="25">
        <v>5622.43</v>
      </c>
      <c r="M45" s="25">
        <v>5586.57</v>
      </c>
      <c r="N45" s="25">
        <v>5591.39</v>
      </c>
      <c r="O45" s="25">
        <v>5599.22</v>
      </c>
      <c r="P45" s="25">
        <v>5623.05</v>
      </c>
      <c r="Q45" s="25">
        <v>5627.46</v>
      </c>
      <c r="R45" s="25">
        <v>5658.18</v>
      </c>
      <c r="S45" s="25">
        <v>5675.58</v>
      </c>
      <c r="T45" s="25">
        <v>5622.76</v>
      </c>
      <c r="U45" s="25">
        <v>5601.23</v>
      </c>
      <c r="V45" s="25">
        <v>5592.03</v>
      </c>
      <c r="W45" s="25">
        <v>5564.37</v>
      </c>
      <c r="X45" s="25">
        <v>5474.68</v>
      </c>
      <c r="Y45" s="25">
        <v>5264.13</v>
      </c>
      <c r="Z45" s="25">
        <v>5165.72</v>
      </c>
    </row>
    <row r="46" spans="2:26" x14ac:dyDescent="0.25">
      <c r="B46" s="36">
        <v>3</v>
      </c>
      <c r="C46" s="25">
        <v>5059.1499999999996</v>
      </c>
      <c r="D46" s="25">
        <v>4971.2700000000004</v>
      </c>
      <c r="E46" s="25">
        <v>4885.74</v>
      </c>
      <c r="F46" s="25">
        <v>4877.4799999999996</v>
      </c>
      <c r="G46" s="25">
        <v>5009.6899999999996</v>
      </c>
      <c r="H46" s="25">
        <v>5155.33</v>
      </c>
      <c r="I46" s="25">
        <v>5352.91</v>
      </c>
      <c r="J46" s="25">
        <v>5500.68</v>
      </c>
      <c r="K46" s="25">
        <v>5628.38</v>
      </c>
      <c r="L46" s="25">
        <v>5640.24</v>
      </c>
      <c r="M46" s="25">
        <v>5620.92</v>
      </c>
      <c r="N46" s="25">
        <v>5623.83</v>
      </c>
      <c r="O46" s="25">
        <v>5626.42</v>
      </c>
      <c r="P46" s="25">
        <v>5636.34</v>
      </c>
      <c r="Q46" s="25">
        <v>5637.9</v>
      </c>
      <c r="R46" s="25">
        <v>5649.3</v>
      </c>
      <c r="S46" s="25">
        <v>5645.5</v>
      </c>
      <c r="T46" s="25">
        <v>5656.55</v>
      </c>
      <c r="U46" s="25">
        <v>5635.37</v>
      </c>
      <c r="V46" s="25">
        <v>5594.09</v>
      </c>
      <c r="W46" s="25">
        <v>5572.86</v>
      </c>
      <c r="X46" s="25">
        <v>5526.8</v>
      </c>
      <c r="Y46" s="25">
        <v>5337.08</v>
      </c>
      <c r="Z46" s="25">
        <v>5150.54</v>
      </c>
    </row>
    <row r="47" spans="2:26" x14ac:dyDescent="0.25">
      <c r="B47" s="36">
        <v>4</v>
      </c>
      <c r="C47" s="25">
        <v>5124.03</v>
      </c>
      <c r="D47" s="25">
        <v>5061.78</v>
      </c>
      <c r="E47" s="25">
        <v>4994.46</v>
      </c>
      <c r="F47" s="25">
        <v>4950.63</v>
      </c>
      <c r="G47" s="25">
        <v>5012.2299999999996</v>
      </c>
      <c r="H47" s="25">
        <v>5108.8599999999997</v>
      </c>
      <c r="I47" s="25">
        <v>5148.8100000000004</v>
      </c>
      <c r="J47" s="25">
        <v>5297.52</v>
      </c>
      <c r="K47" s="25">
        <v>5503.15</v>
      </c>
      <c r="L47" s="25">
        <v>5524.1</v>
      </c>
      <c r="M47" s="25">
        <v>5523.04</v>
      </c>
      <c r="N47" s="25">
        <v>5526.73</v>
      </c>
      <c r="O47" s="25">
        <v>5524.13</v>
      </c>
      <c r="P47" s="25">
        <v>5530.29</v>
      </c>
      <c r="Q47" s="25">
        <v>5531.55</v>
      </c>
      <c r="R47" s="25">
        <v>5535.18</v>
      </c>
      <c r="S47" s="25">
        <v>5538.21</v>
      </c>
      <c r="T47" s="25">
        <v>5543.07</v>
      </c>
      <c r="U47" s="25">
        <v>5539.8</v>
      </c>
      <c r="V47" s="25">
        <v>5525.45</v>
      </c>
      <c r="W47" s="25">
        <v>5526.32</v>
      </c>
      <c r="X47" s="25">
        <v>5472.75</v>
      </c>
      <c r="Y47" s="25">
        <v>5199.7299999999996</v>
      </c>
      <c r="Z47" s="25">
        <v>5131.07</v>
      </c>
    </row>
    <row r="48" spans="2:26" x14ac:dyDescent="0.25">
      <c r="B48" s="36">
        <v>5</v>
      </c>
      <c r="C48" s="25">
        <v>5126.42</v>
      </c>
      <c r="D48" s="25">
        <v>5037.12</v>
      </c>
      <c r="E48" s="25">
        <v>4981.3100000000004</v>
      </c>
      <c r="F48" s="25">
        <v>4976.2</v>
      </c>
      <c r="G48" s="25">
        <v>4982.1000000000004</v>
      </c>
      <c r="H48" s="25">
        <v>5084.59</v>
      </c>
      <c r="I48" s="25">
        <v>5092.0600000000004</v>
      </c>
      <c r="J48" s="25">
        <v>5182.83</v>
      </c>
      <c r="K48" s="25">
        <v>5427.06</v>
      </c>
      <c r="L48" s="25">
        <v>5507.57</v>
      </c>
      <c r="M48" s="25">
        <v>5507.91</v>
      </c>
      <c r="N48" s="25">
        <v>5511.33</v>
      </c>
      <c r="O48" s="25">
        <v>5509.19</v>
      </c>
      <c r="P48" s="25">
        <v>5516.27</v>
      </c>
      <c r="Q48" s="25">
        <v>5519.79</v>
      </c>
      <c r="R48" s="25">
        <v>5526.97</v>
      </c>
      <c r="S48" s="25">
        <v>5533.12</v>
      </c>
      <c r="T48" s="25">
        <v>5559.9</v>
      </c>
      <c r="U48" s="25">
        <v>5548.01</v>
      </c>
      <c r="V48" s="25">
        <v>5534.6</v>
      </c>
      <c r="W48" s="25">
        <v>5524.46</v>
      </c>
      <c r="X48" s="25">
        <v>5486.26</v>
      </c>
      <c r="Y48" s="25">
        <v>5326.59</v>
      </c>
      <c r="Z48" s="25">
        <v>5138.49</v>
      </c>
    </row>
    <row r="49" spans="2:26" x14ac:dyDescent="0.25">
      <c r="B49" s="36">
        <v>6</v>
      </c>
      <c r="C49" s="25">
        <v>5159.05</v>
      </c>
      <c r="D49" s="25">
        <v>5096.3</v>
      </c>
      <c r="E49" s="25">
        <v>5044.9799999999996</v>
      </c>
      <c r="F49" s="25">
        <v>5018.46</v>
      </c>
      <c r="G49" s="25">
        <v>5062.62</v>
      </c>
      <c r="H49" s="25">
        <v>5133.3100000000004</v>
      </c>
      <c r="I49" s="25">
        <v>5205.32</v>
      </c>
      <c r="J49" s="25">
        <v>5332.48</v>
      </c>
      <c r="K49" s="25">
        <v>5511.6</v>
      </c>
      <c r="L49" s="25">
        <v>5632.81</v>
      </c>
      <c r="M49" s="25">
        <v>5675.94</v>
      </c>
      <c r="N49" s="25">
        <v>5682.54</v>
      </c>
      <c r="O49" s="25">
        <v>5669.41</v>
      </c>
      <c r="P49" s="25">
        <v>5686.63</v>
      </c>
      <c r="Q49" s="25">
        <v>5706.23</v>
      </c>
      <c r="R49" s="25">
        <v>5735.28</v>
      </c>
      <c r="S49" s="25">
        <v>5781.53</v>
      </c>
      <c r="T49" s="25">
        <v>5800.03</v>
      </c>
      <c r="U49" s="25">
        <v>5756.8</v>
      </c>
      <c r="V49" s="25">
        <v>5712.93</v>
      </c>
      <c r="W49" s="25">
        <v>5637.51</v>
      </c>
      <c r="X49" s="25">
        <v>5537.06</v>
      </c>
      <c r="Y49" s="25">
        <v>5320.5</v>
      </c>
      <c r="Z49" s="25">
        <v>5219.6000000000004</v>
      </c>
    </row>
    <row r="50" spans="2:26" x14ac:dyDescent="0.25">
      <c r="B50" s="36">
        <v>7</v>
      </c>
      <c r="C50" s="25">
        <v>5107.8100000000004</v>
      </c>
      <c r="D50" s="25">
        <v>5012.03</v>
      </c>
      <c r="E50" s="25">
        <v>5031.76</v>
      </c>
      <c r="F50" s="25">
        <v>5026.87</v>
      </c>
      <c r="G50" s="25">
        <v>5091.09</v>
      </c>
      <c r="H50" s="25">
        <v>5260.39</v>
      </c>
      <c r="I50" s="25">
        <v>5356.77</v>
      </c>
      <c r="J50" s="25">
        <v>5539.88</v>
      </c>
      <c r="K50" s="25">
        <v>5701.63</v>
      </c>
      <c r="L50" s="25">
        <v>5772.24</v>
      </c>
      <c r="M50" s="25">
        <v>5753.9</v>
      </c>
      <c r="N50" s="25">
        <v>5663.77</v>
      </c>
      <c r="O50" s="25">
        <v>5647.01</v>
      </c>
      <c r="P50" s="25">
        <v>5662.16</v>
      </c>
      <c r="Q50" s="25">
        <v>5695.63</v>
      </c>
      <c r="R50" s="25">
        <v>5752.17</v>
      </c>
      <c r="S50" s="25">
        <v>5748.85</v>
      </c>
      <c r="T50" s="25">
        <v>5724.73</v>
      </c>
      <c r="U50" s="25">
        <v>5686.13</v>
      </c>
      <c r="V50" s="25">
        <v>5614.14</v>
      </c>
      <c r="W50" s="25">
        <v>5536.73</v>
      </c>
      <c r="X50" s="25">
        <v>5484.56</v>
      </c>
      <c r="Y50" s="25">
        <v>5260.35</v>
      </c>
      <c r="Z50" s="25">
        <v>5164.75</v>
      </c>
    </row>
    <row r="51" spans="2:26" x14ac:dyDescent="0.25">
      <c r="B51" s="36">
        <v>8</v>
      </c>
      <c r="C51" s="25">
        <v>5097.8</v>
      </c>
      <c r="D51" s="25">
        <v>4966.47</v>
      </c>
      <c r="E51" s="25">
        <v>5007.8100000000004</v>
      </c>
      <c r="F51" s="25">
        <v>5025.08</v>
      </c>
      <c r="G51" s="25">
        <v>5124.59</v>
      </c>
      <c r="H51" s="25">
        <v>5298.54</v>
      </c>
      <c r="I51" s="25">
        <v>5390.58</v>
      </c>
      <c r="J51" s="25">
        <v>5563.66</v>
      </c>
      <c r="K51" s="25">
        <v>5643.15</v>
      </c>
      <c r="L51" s="25">
        <v>5738.18</v>
      </c>
      <c r="M51" s="25">
        <v>5716.84</v>
      </c>
      <c r="N51" s="25">
        <v>5725.32</v>
      </c>
      <c r="O51" s="25">
        <v>5721.26</v>
      </c>
      <c r="P51" s="25">
        <v>5737.51</v>
      </c>
      <c r="Q51" s="25">
        <v>5739.97</v>
      </c>
      <c r="R51" s="25">
        <v>5777.97</v>
      </c>
      <c r="S51" s="25">
        <v>5785.38</v>
      </c>
      <c r="T51" s="25">
        <v>5764.62</v>
      </c>
      <c r="U51" s="25">
        <v>5740.46</v>
      </c>
      <c r="V51" s="25">
        <v>5678.52</v>
      </c>
      <c r="W51" s="25">
        <v>5599.97</v>
      </c>
      <c r="X51" s="25">
        <v>5523.41</v>
      </c>
      <c r="Y51" s="25">
        <v>5310.17</v>
      </c>
      <c r="Z51" s="25">
        <v>5189.91</v>
      </c>
    </row>
    <row r="52" spans="2:26" x14ac:dyDescent="0.25">
      <c r="B52" s="36">
        <v>9</v>
      </c>
      <c r="C52" s="25">
        <v>5072.5</v>
      </c>
      <c r="D52" s="25">
        <v>5011.83</v>
      </c>
      <c r="E52" s="25">
        <v>5005.32</v>
      </c>
      <c r="F52" s="25">
        <v>5041.99</v>
      </c>
      <c r="G52" s="25">
        <v>5100.66</v>
      </c>
      <c r="H52" s="25">
        <v>5332.21</v>
      </c>
      <c r="I52" s="25">
        <v>5405.29</v>
      </c>
      <c r="J52" s="25">
        <v>5564.74</v>
      </c>
      <c r="K52" s="25">
        <v>5644.06</v>
      </c>
      <c r="L52" s="25">
        <v>5726.24</v>
      </c>
      <c r="M52" s="25">
        <v>5704.16</v>
      </c>
      <c r="N52" s="25">
        <v>5715.88</v>
      </c>
      <c r="O52" s="25">
        <v>5708.06</v>
      </c>
      <c r="P52" s="25">
        <v>5720.73</v>
      </c>
      <c r="Q52" s="25">
        <v>5713.23</v>
      </c>
      <c r="R52" s="25">
        <v>5719.61</v>
      </c>
      <c r="S52" s="25">
        <v>5674.66</v>
      </c>
      <c r="T52" s="25">
        <v>5695.4</v>
      </c>
      <c r="U52" s="25">
        <v>5661.13</v>
      </c>
      <c r="V52" s="25">
        <v>5653.54</v>
      </c>
      <c r="W52" s="25">
        <v>5563.82</v>
      </c>
      <c r="X52" s="25">
        <v>5524.66</v>
      </c>
      <c r="Y52" s="25">
        <v>5301.39</v>
      </c>
      <c r="Z52" s="25">
        <v>5170.71</v>
      </c>
    </row>
    <row r="53" spans="2:26" x14ac:dyDescent="0.25">
      <c r="B53" s="36">
        <v>10</v>
      </c>
      <c r="C53" s="25">
        <v>5041.38</v>
      </c>
      <c r="D53" s="25">
        <v>5003.78</v>
      </c>
      <c r="E53" s="25">
        <v>5029.25</v>
      </c>
      <c r="F53" s="25">
        <v>5041.2700000000004</v>
      </c>
      <c r="G53" s="25">
        <v>5094.16</v>
      </c>
      <c r="H53" s="25">
        <v>5282.89</v>
      </c>
      <c r="I53" s="25">
        <v>5425.89</v>
      </c>
      <c r="J53" s="25">
        <v>5574.9</v>
      </c>
      <c r="K53" s="25">
        <v>5726.13</v>
      </c>
      <c r="L53" s="25">
        <v>5740.1</v>
      </c>
      <c r="M53" s="25">
        <v>5717.96</v>
      </c>
      <c r="N53" s="25">
        <v>5737.52</v>
      </c>
      <c r="O53" s="25">
        <v>5720.6</v>
      </c>
      <c r="P53" s="25">
        <v>5732.69</v>
      </c>
      <c r="Q53" s="25">
        <v>5734.75</v>
      </c>
      <c r="R53" s="25">
        <v>5758.25</v>
      </c>
      <c r="S53" s="25">
        <v>5753.77</v>
      </c>
      <c r="T53" s="25">
        <v>5759.43</v>
      </c>
      <c r="U53" s="25">
        <v>5760.9</v>
      </c>
      <c r="V53" s="25">
        <v>5738.13</v>
      </c>
      <c r="W53" s="25">
        <v>5650.11</v>
      </c>
      <c r="X53" s="25">
        <v>5562.11</v>
      </c>
      <c r="Y53" s="25">
        <v>5388.26</v>
      </c>
      <c r="Z53" s="25">
        <v>5245.21</v>
      </c>
    </row>
    <row r="54" spans="2:26" x14ac:dyDescent="0.25">
      <c r="B54" s="36">
        <v>11</v>
      </c>
      <c r="C54" s="25">
        <v>5221.33</v>
      </c>
      <c r="D54" s="25">
        <v>5186.99</v>
      </c>
      <c r="E54" s="25">
        <v>5141.34</v>
      </c>
      <c r="F54" s="25">
        <v>5122.1899999999996</v>
      </c>
      <c r="G54" s="25">
        <v>5156.8999999999996</v>
      </c>
      <c r="H54" s="25">
        <v>5282.48</v>
      </c>
      <c r="I54" s="25">
        <v>5349.2</v>
      </c>
      <c r="J54" s="25">
        <v>5458.96</v>
      </c>
      <c r="K54" s="25">
        <v>5586.53</v>
      </c>
      <c r="L54" s="25">
        <v>5631.79</v>
      </c>
      <c r="M54" s="25">
        <v>5639.89</v>
      </c>
      <c r="N54" s="25">
        <v>5629.9</v>
      </c>
      <c r="O54" s="25">
        <v>5617.18</v>
      </c>
      <c r="P54" s="25">
        <v>5618.88</v>
      </c>
      <c r="Q54" s="25">
        <v>5618.59</v>
      </c>
      <c r="R54" s="25">
        <v>5636.27</v>
      </c>
      <c r="S54" s="25">
        <v>5671.21</v>
      </c>
      <c r="T54" s="25">
        <v>5686.15</v>
      </c>
      <c r="U54" s="25">
        <v>5645.5</v>
      </c>
      <c r="V54" s="25">
        <v>5595.83</v>
      </c>
      <c r="W54" s="25">
        <v>5574.75</v>
      </c>
      <c r="X54" s="25">
        <v>5487.8</v>
      </c>
      <c r="Y54" s="25">
        <v>5319.14</v>
      </c>
      <c r="Z54" s="25">
        <v>5169.97</v>
      </c>
    </row>
    <row r="55" spans="2:26" x14ac:dyDescent="0.25">
      <c r="B55" s="36">
        <v>12</v>
      </c>
      <c r="C55" s="25">
        <v>5154.63</v>
      </c>
      <c r="D55" s="25">
        <v>5080.17</v>
      </c>
      <c r="E55" s="25">
        <v>5033.8900000000003</v>
      </c>
      <c r="F55" s="25">
        <v>5044.38</v>
      </c>
      <c r="G55" s="25">
        <v>5050.92</v>
      </c>
      <c r="H55" s="25">
        <v>5129.13</v>
      </c>
      <c r="I55" s="25">
        <v>5301.4</v>
      </c>
      <c r="J55" s="25">
        <v>5378</v>
      </c>
      <c r="K55" s="25">
        <v>5523.63</v>
      </c>
      <c r="L55" s="25">
        <v>5587.17</v>
      </c>
      <c r="M55" s="25">
        <v>5610.02</v>
      </c>
      <c r="N55" s="25">
        <v>5612.92</v>
      </c>
      <c r="O55" s="25">
        <v>5612.9</v>
      </c>
      <c r="P55" s="25">
        <v>5624.75</v>
      </c>
      <c r="Q55" s="25">
        <v>5640.59</v>
      </c>
      <c r="R55" s="25">
        <v>5662.1</v>
      </c>
      <c r="S55" s="25">
        <v>5683.58</v>
      </c>
      <c r="T55" s="25">
        <v>5727.55</v>
      </c>
      <c r="U55" s="25">
        <v>5693.38</v>
      </c>
      <c r="V55" s="25">
        <v>5645.77</v>
      </c>
      <c r="W55" s="25">
        <v>5589</v>
      </c>
      <c r="X55" s="25">
        <v>5547.17</v>
      </c>
      <c r="Y55" s="25">
        <v>5339.92</v>
      </c>
      <c r="Z55" s="25">
        <v>5191.41</v>
      </c>
    </row>
    <row r="56" spans="2:26" x14ac:dyDescent="0.25">
      <c r="B56" s="36">
        <v>13</v>
      </c>
      <c r="C56" s="25">
        <v>5095.1400000000003</v>
      </c>
      <c r="D56" s="25">
        <v>5017.18</v>
      </c>
      <c r="E56" s="25">
        <v>4995.01</v>
      </c>
      <c r="F56" s="25">
        <v>5062.78</v>
      </c>
      <c r="G56" s="25">
        <v>5146.4799999999996</v>
      </c>
      <c r="H56" s="25">
        <v>5327.36</v>
      </c>
      <c r="I56" s="25">
        <v>5534.85</v>
      </c>
      <c r="J56" s="25">
        <v>5636.64</v>
      </c>
      <c r="K56" s="25">
        <v>5710.44</v>
      </c>
      <c r="L56" s="25">
        <v>5705.41</v>
      </c>
      <c r="M56" s="25">
        <v>5667.78</v>
      </c>
      <c r="N56" s="25">
        <v>5678.34</v>
      </c>
      <c r="O56" s="25">
        <v>5660.42</v>
      </c>
      <c r="P56" s="25">
        <v>5671.98</v>
      </c>
      <c r="Q56" s="25">
        <v>5716.64</v>
      </c>
      <c r="R56" s="25">
        <v>5770.75</v>
      </c>
      <c r="S56" s="25">
        <v>5758.67</v>
      </c>
      <c r="T56" s="25">
        <v>5737.52</v>
      </c>
      <c r="U56" s="25">
        <v>5709.41</v>
      </c>
      <c r="V56" s="25">
        <v>5671.66</v>
      </c>
      <c r="W56" s="25">
        <v>5582.67</v>
      </c>
      <c r="X56" s="25">
        <v>5449.95</v>
      </c>
      <c r="Y56" s="25">
        <v>5316.14</v>
      </c>
      <c r="Z56" s="25">
        <v>5221.6099999999997</v>
      </c>
    </row>
    <row r="57" spans="2:26" x14ac:dyDescent="0.25">
      <c r="B57" s="36">
        <v>14</v>
      </c>
      <c r="C57" s="25">
        <v>5137.37</v>
      </c>
      <c r="D57" s="25">
        <v>5106.62</v>
      </c>
      <c r="E57" s="25">
        <v>5083.16</v>
      </c>
      <c r="F57" s="25">
        <v>5095.79</v>
      </c>
      <c r="G57" s="25">
        <v>5154.91</v>
      </c>
      <c r="H57" s="25">
        <v>5285.92</v>
      </c>
      <c r="I57" s="25">
        <v>5445.82</v>
      </c>
      <c r="J57" s="25">
        <v>5570.3</v>
      </c>
      <c r="K57" s="25">
        <v>5587.62</v>
      </c>
      <c r="L57" s="25">
        <v>5592.3</v>
      </c>
      <c r="M57" s="25">
        <v>5605.62</v>
      </c>
      <c r="N57" s="25">
        <v>5609.22</v>
      </c>
      <c r="O57" s="25">
        <v>5587.61</v>
      </c>
      <c r="P57" s="25">
        <v>5588.58</v>
      </c>
      <c r="Q57" s="25">
        <v>5610.4</v>
      </c>
      <c r="R57" s="25">
        <v>5613.96</v>
      </c>
      <c r="S57" s="25">
        <v>5612.56</v>
      </c>
      <c r="T57" s="25">
        <v>5630.35</v>
      </c>
      <c r="U57" s="25">
        <v>5606.2</v>
      </c>
      <c r="V57" s="25">
        <v>5585.41</v>
      </c>
      <c r="W57" s="25">
        <v>5358.62</v>
      </c>
      <c r="X57" s="25">
        <v>5267.19</v>
      </c>
      <c r="Y57" s="25">
        <v>5317.85</v>
      </c>
      <c r="Z57" s="25">
        <v>5191.92</v>
      </c>
    </row>
    <row r="58" spans="2:26" x14ac:dyDescent="0.25">
      <c r="B58" s="36">
        <v>15</v>
      </c>
      <c r="C58" s="25">
        <v>5113.4799999999996</v>
      </c>
      <c r="D58" s="25">
        <v>5068.62</v>
      </c>
      <c r="E58" s="25">
        <v>5056.6099999999997</v>
      </c>
      <c r="F58" s="25">
        <v>5078.26</v>
      </c>
      <c r="G58" s="25">
        <v>5150.09</v>
      </c>
      <c r="H58" s="25">
        <v>5315.24</v>
      </c>
      <c r="I58" s="25">
        <v>5418.51</v>
      </c>
      <c r="J58" s="25">
        <v>5609.98</v>
      </c>
      <c r="K58" s="25">
        <v>5637.79</v>
      </c>
      <c r="L58" s="25">
        <v>5645.17</v>
      </c>
      <c r="M58" s="25">
        <v>5634.33</v>
      </c>
      <c r="N58" s="25">
        <v>5652.25</v>
      </c>
      <c r="O58" s="25">
        <v>5648.87</v>
      </c>
      <c r="P58" s="25">
        <v>5658.97</v>
      </c>
      <c r="Q58" s="25">
        <v>5672.87</v>
      </c>
      <c r="R58" s="25">
        <v>5738.19</v>
      </c>
      <c r="S58" s="25">
        <v>5686.6</v>
      </c>
      <c r="T58" s="25">
        <v>5662.65</v>
      </c>
      <c r="U58" s="25">
        <v>5638.21</v>
      </c>
      <c r="V58" s="25">
        <v>5630.5</v>
      </c>
      <c r="W58" s="25">
        <v>5597.38</v>
      </c>
      <c r="X58" s="25">
        <v>5553.4</v>
      </c>
      <c r="Y58" s="25">
        <v>5355.6</v>
      </c>
      <c r="Z58" s="25">
        <v>5232.95</v>
      </c>
    </row>
    <row r="59" spans="2:26" x14ac:dyDescent="0.25">
      <c r="B59" s="36">
        <v>16</v>
      </c>
      <c r="C59" s="25">
        <v>5112.79</v>
      </c>
      <c r="D59" s="25">
        <v>5047.04</v>
      </c>
      <c r="E59" s="25">
        <v>4995.2</v>
      </c>
      <c r="F59" s="25">
        <v>5011.0200000000004</v>
      </c>
      <c r="G59" s="25">
        <v>5103.4399999999996</v>
      </c>
      <c r="H59" s="25">
        <v>5309.5</v>
      </c>
      <c r="I59" s="25">
        <v>5388.91</v>
      </c>
      <c r="J59" s="25">
        <v>5591.77</v>
      </c>
      <c r="K59" s="25">
        <v>5626.94</v>
      </c>
      <c r="L59" s="25">
        <v>5632.21</v>
      </c>
      <c r="M59" s="25">
        <v>5622.59</v>
      </c>
      <c r="N59" s="25">
        <v>5629.37</v>
      </c>
      <c r="O59" s="25">
        <v>5627.77</v>
      </c>
      <c r="P59" s="25">
        <v>5629.93</v>
      </c>
      <c r="Q59" s="25">
        <v>5645</v>
      </c>
      <c r="R59" s="25">
        <v>5668.73</v>
      </c>
      <c r="S59" s="25">
        <v>5674.03</v>
      </c>
      <c r="T59" s="25">
        <v>5683.88</v>
      </c>
      <c r="U59" s="25">
        <v>5627.23</v>
      </c>
      <c r="V59" s="25">
        <v>5615.79</v>
      </c>
      <c r="W59" s="25">
        <v>5577.44</v>
      </c>
      <c r="X59" s="25">
        <v>5474.75</v>
      </c>
      <c r="Y59" s="25">
        <v>5305.98</v>
      </c>
      <c r="Z59" s="25">
        <v>5163.91</v>
      </c>
    </row>
    <row r="60" spans="2:26" x14ac:dyDescent="0.25">
      <c r="B60" s="36">
        <v>17</v>
      </c>
      <c r="C60" s="25">
        <v>5132.4399999999996</v>
      </c>
      <c r="D60" s="25">
        <v>5077.93</v>
      </c>
      <c r="E60" s="25">
        <v>5060.1899999999996</v>
      </c>
      <c r="F60" s="25">
        <v>5075.58</v>
      </c>
      <c r="G60" s="25">
        <v>5126.08</v>
      </c>
      <c r="H60" s="25">
        <v>5347.11</v>
      </c>
      <c r="I60" s="25">
        <v>5421.91</v>
      </c>
      <c r="J60" s="25">
        <v>5596.92</v>
      </c>
      <c r="K60" s="25">
        <v>5665.04</v>
      </c>
      <c r="L60" s="25">
        <v>5668.71</v>
      </c>
      <c r="M60" s="25">
        <v>5653.08</v>
      </c>
      <c r="N60" s="25">
        <v>5665.93</v>
      </c>
      <c r="O60" s="25">
        <v>5649.22</v>
      </c>
      <c r="P60" s="25">
        <v>5642.5</v>
      </c>
      <c r="Q60" s="25">
        <v>5679.61</v>
      </c>
      <c r="R60" s="25">
        <v>5692.86</v>
      </c>
      <c r="S60" s="25">
        <v>5682.2</v>
      </c>
      <c r="T60" s="25">
        <v>5667.37</v>
      </c>
      <c r="U60" s="25">
        <v>5632.59</v>
      </c>
      <c r="V60" s="25">
        <v>5619.24</v>
      </c>
      <c r="W60" s="25">
        <v>5553.26</v>
      </c>
      <c r="X60" s="25">
        <v>5429.87</v>
      </c>
      <c r="Y60" s="25">
        <v>5279.01</v>
      </c>
      <c r="Z60" s="25">
        <v>5168.1000000000004</v>
      </c>
    </row>
    <row r="61" spans="2:26" x14ac:dyDescent="0.25">
      <c r="B61" s="36">
        <v>18</v>
      </c>
      <c r="C61" s="25">
        <v>5137.84</v>
      </c>
      <c r="D61" s="25">
        <v>5086.95</v>
      </c>
      <c r="E61" s="25">
        <v>5089.24</v>
      </c>
      <c r="F61" s="25">
        <v>5052.66</v>
      </c>
      <c r="G61" s="25">
        <v>5083.99</v>
      </c>
      <c r="H61" s="25">
        <v>5111.24</v>
      </c>
      <c r="I61" s="25">
        <v>5234.3</v>
      </c>
      <c r="J61" s="25">
        <v>5516.18</v>
      </c>
      <c r="K61" s="25">
        <v>5631.32</v>
      </c>
      <c r="L61" s="25">
        <v>5687.75</v>
      </c>
      <c r="M61" s="25">
        <v>5700.47</v>
      </c>
      <c r="N61" s="25">
        <v>5709.2</v>
      </c>
      <c r="O61" s="25">
        <v>5706.28</v>
      </c>
      <c r="P61" s="25">
        <v>5706.47</v>
      </c>
      <c r="Q61" s="25">
        <v>5715.97</v>
      </c>
      <c r="R61" s="25">
        <v>5748</v>
      </c>
      <c r="S61" s="25">
        <v>5751.03</v>
      </c>
      <c r="T61" s="25">
        <v>5737.5</v>
      </c>
      <c r="U61" s="25">
        <v>5688.45</v>
      </c>
      <c r="V61" s="25">
        <v>5644.38</v>
      </c>
      <c r="W61" s="25">
        <v>5574.2</v>
      </c>
      <c r="X61" s="25">
        <v>5375.47</v>
      </c>
      <c r="Y61" s="25">
        <v>5159.75</v>
      </c>
      <c r="Z61" s="25">
        <v>5127.3599999999997</v>
      </c>
    </row>
    <row r="62" spans="2:26" x14ac:dyDescent="0.25">
      <c r="B62" s="36">
        <v>19</v>
      </c>
      <c r="C62" s="25">
        <v>5042.03</v>
      </c>
      <c r="D62" s="25">
        <v>4953.05</v>
      </c>
      <c r="E62" s="25">
        <v>4918.37</v>
      </c>
      <c r="F62" s="25">
        <v>4896.9399999999996</v>
      </c>
      <c r="G62" s="25">
        <v>4917.91</v>
      </c>
      <c r="H62" s="25">
        <v>4985.04</v>
      </c>
      <c r="I62" s="25">
        <v>5084.21</v>
      </c>
      <c r="J62" s="25">
        <v>5264.85</v>
      </c>
      <c r="K62" s="25">
        <v>5356.97</v>
      </c>
      <c r="L62" s="25">
        <v>5504.95</v>
      </c>
      <c r="M62" s="25">
        <v>5541.39</v>
      </c>
      <c r="N62" s="25">
        <v>5541.41</v>
      </c>
      <c r="O62" s="25">
        <v>5549.41</v>
      </c>
      <c r="P62" s="25">
        <v>5554.18</v>
      </c>
      <c r="Q62" s="25">
        <v>5566.77</v>
      </c>
      <c r="R62" s="25">
        <v>5576.5</v>
      </c>
      <c r="S62" s="25">
        <v>5582.67</v>
      </c>
      <c r="T62" s="25">
        <v>5587.97</v>
      </c>
      <c r="U62" s="25">
        <v>5578.41</v>
      </c>
      <c r="V62" s="25">
        <v>5558.34</v>
      </c>
      <c r="W62" s="25">
        <v>5523.56</v>
      </c>
      <c r="X62" s="25">
        <v>5349.48</v>
      </c>
      <c r="Y62" s="25">
        <v>5194.47</v>
      </c>
      <c r="Z62" s="25">
        <v>5117.21</v>
      </c>
    </row>
    <row r="63" spans="2:26" x14ac:dyDescent="0.25">
      <c r="B63" s="36">
        <v>20</v>
      </c>
      <c r="C63" s="25">
        <v>5073.05</v>
      </c>
      <c r="D63" s="25">
        <v>5032.8</v>
      </c>
      <c r="E63" s="25">
        <v>4976.34</v>
      </c>
      <c r="F63" s="25">
        <v>4985.99</v>
      </c>
      <c r="G63" s="25">
        <v>5057.4399999999996</v>
      </c>
      <c r="H63" s="25">
        <v>5262.92</v>
      </c>
      <c r="I63" s="25">
        <v>5363.62</v>
      </c>
      <c r="J63" s="25">
        <v>5591.68</v>
      </c>
      <c r="K63" s="25">
        <v>5636.58</v>
      </c>
      <c r="L63" s="25">
        <v>5661.8</v>
      </c>
      <c r="M63" s="25">
        <v>5657.59</v>
      </c>
      <c r="N63" s="25">
        <v>5683.64</v>
      </c>
      <c r="O63" s="25">
        <v>5663.4</v>
      </c>
      <c r="P63" s="25">
        <v>5680.63</v>
      </c>
      <c r="Q63" s="25">
        <v>5692.74</v>
      </c>
      <c r="R63" s="25">
        <v>5696.67</v>
      </c>
      <c r="S63" s="25">
        <v>5692.97</v>
      </c>
      <c r="T63" s="25">
        <v>5673.97</v>
      </c>
      <c r="U63" s="25">
        <v>5636.59</v>
      </c>
      <c r="V63" s="25">
        <v>5629.75</v>
      </c>
      <c r="W63" s="25">
        <v>5556.87</v>
      </c>
      <c r="X63" s="25">
        <v>5441.48</v>
      </c>
      <c r="Y63" s="25">
        <v>5240.55</v>
      </c>
      <c r="Z63" s="25">
        <v>5134.25</v>
      </c>
    </row>
    <row r="64" spans="2:26" x14ac:dyDescent="0.25">
      <c r="B64" s="36">
        <v>21</v>
      </c>
      <c r="C64" s="25">
        <v>5100.26</v>
      </c>
      <c r="D64" s="25">
        <v>5063.09</v>
      </c>
      <c r="E64" s="25">
        <v>5026.09</v>
      </c>
      <c r="F64" s="25">
        <v>5034.04</v>
      </c>
      <c r="G64" s="25">
        <v>5095.96</v>
      </c>
      <c r="H64" s="25">
        <v>5312.97</v>
      </c>
      <c r="I64" s="25">
        <v>5445.78</v>
      </c>
      <c r="J64" s="25">
        <v>5619.17</v>
      </c>
      <c r="K64" s="25">
        <v>5679.47</v>
      </c>
      <c r="L64" s="25">
        <v>5681.09</v>
      </c>
      <c r="M64" s="25">
        <v>5666.62</v>
      </c>
      <c r="N64" s="25">
        <v>5698.35</v>
      </c>
      <c r="O64" s="25">
        <v>5687.96</v>
      </c>
      <c r="P64" s="25">
        <v>5703</v>
      </c>
      <c r="Q64" s="25">
        <v>5732.57</v>
      </c>
      <c r="R64" s="25">
        <v>5743.75</v>
      </c>
      <c r="S64" s="25">
        <v>5719.83</v>
      </c>
      <c r="T64" s="25">
        <v>5701.9</v>
      </c>
      <c r="U64" s="25">
        <v>5671.91</v>
      </c>
      <c r="V64" s="25">
        <v>5669.04</v>
      </c>
      <c r="W64" s="25">
        <v>5609.59</v>
      </c>
      <c r="X64" s="25">
        <v>5510.75</v>
      </c>
      <c r="Y64" s="25">
        <v>5387.45</v>
      </c>
      <c r="Z64" s="25">
        <v>5213.1499999999996</v>
      </c>
    </row>
    <row r="65" spans="2:26" x14ac:dyDescent="0.25">
      <c r="B65" s="36">
        <v>22</v>
      </c>
      <c r="C65" s="25">
        <v>5076.29</v>
      </c>
      <c r="D65" s="25">
        <v>5027.3</v>
      </c>
      <c r="E65" s="25">
        <v>5025.42</v>
      </c>
      <c r="F65" s="25">
        <v>5054.13</v>
      </c>
      <c r="G65" s="25">
        <v>5125.71</v>
      </c>
      <c r="H65" s="25">
        <v>5304.87</v>
      </c>
      <c r="I65" s="25">
        <v>5510.36</v>
      </c>
      <c r="J65" s="25">
        <v>5614.36</v>
      </c>
      <c r="K65" s="25">
        <v>5663.63</v>
      </c>
      <c r="L65" s="25">
        <v>5663.7</v>
      </c>
      <c r="M65" s="25">
        <v>5654.59</v>
      </c>
      <c r="N65" s="25">
        <v>5687.78</v>
      </c>
      <c r="O65" s="25">
        <v>5679.68</v>
      </c>
      <c r="P65" s="25">
        <v>5693.35</v>
      </c>
      <c r="Q65" s="25">
        <v>5696.78</v>
      </c>
      <c r="R65" s="25">
        <v>5700.87</v>
      </c>
      <c r="S65" s="25">
        <v>5674.41</v>
      </c>
      <c r="T65" s="25">
        <v>5646.94</v>
      </c>
      <c r="U65" s="25">
        <v>5635.9</v>
      </c>
      <c r="V65" s="25">
        <v>5602.68</v>
      </c>
      <c r="W65" s="25">
        <v>5576.09</v>
      </c>
      <c r="X65" s="25">
        <v>5514.49</v>
      </c>
      <c r="Y65" s="25">
        <v>5336.18</v>
      </c>
      <c r="Z65" s="25">
        <v>5193.83</v>
      </c>
    </row>
    <row r="66" spans="2:26" x14ac:dyDescent="0.25">
      <c r="B66" s="36">
        <v>23</v>
      </c>
      <c r="C66" s="25">
        <v>5092.1000000000004</v>
      </c>
      <c r="D66" s="25">
        <v>5044.09</v>
      </c>
      <c r="E66" s="25">
        <v>5035.22</v>
      </c>
      <c r="F66" s="25">
        <v>5054.03</v>
      </c>
      <c r="G66" s="25">
        <v>5088.08</v>
      </c>
      <c r="H66" s="25">
        <v>5249.18</v>
      </c>
      <c r="I66" s="25">
        <v>5404.49</v>
      </c>
      <c r="J66" s="25">
        <v>5571.31</v>
      </c>
      <c r="K66" s="25">
        <v>5600.5</v>
      </c>
      <c r="L66" s="25">
        <v>5601.07</v>
      </c>
      <c r="M66" s="25">
        <v>5597.96</v>
      </c>
      <c r="N66" s="25">
        <v>5627.62</v>
      </c>
      <c r="O66" s="25">
        <v>5625.19</v>
      </c>
      <c r="P66" s="25">
        <v>5638.9</v>
      </c>
      <c r="Q66" s="25">
        <v>5646.55</v>
      </c>
      <c r="R66" s="25">
        <v>5635.73</v>
      </c>
      <c r="S66" s="25">
        <v>5619.81</v>
      </c>
      <c r="T66" s="25">
        <v>5601.24</v>
      </c>
      <c r="U66" s="25">
        <v>5597.96</v>
      </c>
      <c r="V66" s="25">
        <v>5598.02</v>
      </c>
      <c r="W66" s="25">
        <v>5566.16</v>
      </c>
      <c r="X66" s="25">
        <v>5530.1</v>
      </c>
      <c r="Y66" s="25">
        <v>5332.45</v>
      </c>
      <c r="Z66" s="25">
        <v>5154.63</v>
      </c>
    </row>
    <row r="67" spans="2:26" x14ac:dyDescent="0.25">
      <c r="B67" s="36">
        <v>24</v>
      </c>
      <c r="C67" s="25">
        <v>5080.55</v>
      </c>
      <c r="D67" s="25">
        <v>5007.82</v>
      </c>
      <c r="E67" s="25">
        <v>5003.71</v>
      </c>
      <c r="F67" s="25">
        <v>5012.53</v>
      </c>
      <c r="G67" s="25">
        <v>5092.76</v>
      </c>
      <c r="H67" s="25">
        <v>5294.31</v>
      </c>
      <c r="I67" s="25">
        <v>5410.43</v>
      </c>
      <c r="J67" s="25">
        <v>5571.51</v>
      </c>
      <c r="K67" s="25">
        <v>5669.55</v>
      </c>
      <c r="L67" s="25">
        <v>5668.62</v>
      </c>
      <c r="M67" s="25">
        <v>5661.4</v>
      </c>
      <c r="N67" s="25">
        <v>5695.89</v>
      </c>
      <c r="O67" s="25">
        <v>5695.85</v>
      </c>
      <c r="P67" s="25">
        <v>5713.98</v>
      </c>
      <c r="Q67" s="25">
        <v>5706.18</v>
      </c>
      <c r="R67" s="25">
        <v>5710.3</v>
      </c>
      <c r="S67" s="25">
        <v>5696.65</v>
      </c>
      <c r="T67" s="25">
        <v>5674.53</v>
      </c>
      <c r="U67" s="25">
        <v>5658.02</v>
      </c>
      <c r="V67" s="25">
        <v>5648.75</v>
      </c>
      <c r="W67" s="25">
        <v>5605.62</v>
      </c>
      <c r="X67" s="25">
        <v>5561.12</v>
      </c>
      <c r="Y67" s="25">
        <v>5431.78</v>
      </c>
      <c r="Z67" s="25">
        <v>5276.98</v>
      </c>
    </row>
    <row r="68" spans="2:26" x14ac:dyDescent="0.25">
      <c r="B68" s="36">
        <v>25</v>
      </c>
      <c r="C68" s="25">
        <v>5199.99</v>
      </c>
      <c r="D68" s="25">
        <v>5177.25</v>
      </c>
      <c r="E68" s="25">
        <v>5138.95</v>
      </c>
      <c r="F68" s="25">
        <v>5152.83</v>
      </c>
      <c r="G68" s="25">
        <v>5192.7299999999996</v>
      </c>
      <c r="H68" s="25">
        <v>5296.8</v>
      </c>
      <c r="I68" s="25">
        <v>5352.56</v>
      </c>
      <c r="J68" s="25">
        <v>5575.72</v>
      </c>
      <c r="K68" s="25">
        <v>5690.85</v>
      </c>
      <c r="L68" s="25">
        <v>5728.29</v>
      </c>
      <c r="M68" s="25">
        <v>5749.89</v>
      </c>
      <c r="N68" s="25">
        <v>5746.94</v>
      </c>
      <c r="O68" s="25">
        <v>5754.34</v>
      </c>
      <c r="P68" s="25">
        <v>5733.96</v>
      </c>
      <c r="Q68" s="25">
        <v>5743.5</v>
      </c>
      <c r="R68" s="25">
        <v>5759.97</v>
      </c>
      <c r="S68" s="25">
        <v>5773.19</v>
      </c>
      <c r="T68" s="25">
        <v>5773.68</v>
      </c>
      <c r="U68" s="25">
        <v>5735.81</v>
      </c>
      <c r="V68" s="25">
        <v>5726.53</v>
      </c>
      <c r="W68" s="25">
        <v>5691.72</v>
      </c>
      <c r="X68" s="25">
        <v>5601.1</v>
      </c>
      <c r="Y68" s="25">
        <v>5399.51</v>
      </c>
      <c r="Z68" s="25">
        <v>5336.52</v>
      </c>
    </row>
    <row r="69" spans="2:26" x14ac:dyDescent="0.25">
      <c r="B69" s="36">
        <v>26</v>
      </c>
      <c r="C69" s="25">
        <v>5205.32</v>
      </c>
      <c r="D69" s="25">
        <v>5145.0600000000004</v>
      </c>
      <c r="E69" s="25">
        <v>5121.97</v>
      </c>
      <c r="F69" s="25">
        <v>5106.47</v>
      </c>
      <c r="G69" s="25">
        <v>5123.55</v>
      </c>
      <c r="H69" s="25">
        <v>5195.22</v>
      </c>
      <c r="I69" s="25">
        <v>5446.07</v>
      </c>
      <c r="J69" s="25">
        <v>5466.81</v>
      </c>
      <c r="K69" s="25">
        <v>5665.43</v>
      </c>
      <c r="L69" s="25">
        <v>5689.85</v>
      </c>
      <c r="M69" s="25">
        <v>5695.28</v>
      </c>
      <c r="N69" s="25">
        <v>5703.8</v>
      </c>
      <c r="O69" s="25">
        <v>5706.75</v>
      </c>
      <c r="P69" s="25">
        <v>5722.04</v>
      </c>
      <c r="Q69" s="25">
        <v>5725.12</v>
      </c>
      <c r="R69" s="25">
        <v>5729.31</v>
      </c>
      <c r="S69" s="25">
        <v>5735.75</v>
      </c>
      <c r="T69" s="25">
        <v>5738.44</v>
      </c>
      <c r="U69" s="25">
        <v>5714.44</v>
      </c>
      <c r="V69" s="25">
        <v>5700.15</v>
      </c>
      <c r="W69" s="25">
        <v>5685.66</v>
      </c>
      <c r="X69" s="25">
        <v>5558.9</v>
      </c>
      <c r="Y69" s="25">
        <v>5371.22</v>
      </c>
      <c r="Z69" s="25">
        <v>5219.2</v>
      </c>
    </row>
    <row r="70" spans="2:26" x14ac:dyDescent="0.25">
      <c r="B70" s="36">
        <v>27</v>
      </c>
      <c r="C70" s="25">
        <v>5046.79</v>
      </c>
      <c r="D70" s="25">
        <v>5027.7</v>
      </c>
      <c r="E70" s="25">
        <v>4993.16</v>
      </c>
      <c r="F70" s="25">
        <v>4985.68</v>
      </c>
      <c r="G70" s="25">
        <v>5051.51</v>
      </c>
      <c r="H70" s="25">
        <v>5358.86</v>
      </c>
      <c r="I70" s="25">
        <v>5511.9</v>
      </c>
      <c r="J70" s="25">
        <v>5660.81</v>
      </c>
      <c r="K70" s="25">
        <v>5709.04</v>
      </c>
      <c r="L70" s="25">
        <v>5706.18</v>
      </c>
      <c r="M70" s="25">
        <v>5662.03</v>
      </c>
      <c r="N70" s="25">
        <v>5664.62</v>
      </c>
      <c r="O70" s="25">
        <v>5666.5</v>
      </c>
      <c r="P70" s="25">
        <v>5707.84</v>
      </c>
      <c r="Q70" s="25">
        <v>5719.53</v>
      </c>
      <c r="R70" s="25">
        <v>5718.88</v>
      </c>
      <c r="S70" s="25">
        <v>5712.21</v>
      </c>
      <c r="T70" s="25">
        <v>5708.16</v>
      </c>
      <c r="U70" s="25">
        <v>5706.38</v>
      </c>
      <c r="V70" s="25">
        <v>5700.82</v>
      </c>
      <c r="W70" s="25">
        <v>5614.87</v>
      </c>
      <c r="X70" s="25">
        <v>5405.22</v>
      </c>
      <c r="Y70" s="25">
        <v>5250.47</v>
      </c>
      <c r="Z70" s="25">
        <v>5148.79</v>
      </c>
    </row>
    <row r="71" spans="2:26" x14ac:dyDescent="0.25">
      <c r="B71" s="36">
        <v>28</v>
      </c>
      <c r="C71" s="25">
        <v>5123.88</v>
      </c>
      <c r="D71" s="25">
        <v>5071.07</v>
      </c>
      <c r="E71" s="25">
        <v>5021.91</v>
      </c>
      <c r="F71" s="25">
        <v>5041.21</v>
      </c>
      <c r="G71" s="25">
        <v>5114.6499999999996</v>
      </c>
      <c r="H71" s="25">
        <v>5309.13</v>
      </c>
      <c r="I71" s="25">
        <v>5571.18</v>
      </c>
      <c r="J71" s="25">
        <v>5607.43</v>
      </c>
      <c r="K71" s="25">
        <v>5754.68</v>
      </c>
      <c r="L71" s="25">
        <v>5754.11</v>
      </c>
      <c r="M71" s="25">
        <v>5747.85</v>
      </c>
      <c r="N71" s="25">
        <v>5754.15</v>
      </c>
      <c r="O71" s="25">
        <v>5759.43</v>
      </c>
      <c r="P71" s="25">
        <v>5763.45</v>
      </c>
      <c r="Q71" s="25">
        <v>5770.69</v>
      </c>
      <c r="R71" s="25">
        <v>5767.78</v>
      </c>
      <c r="S71" s="25">
        <v>5756.44</v>
      </c>
      <c r="T71" s="25">
        <v>5745.54</v>
      </c>
      <c r="U71" s="25">
        <v>5725.03</v>
      </c>
      <c r="V71" s="25">
        <v>5688.75</v>
      </c>
      <c r="W71" s="25">
        <v>5599.77</v>
      </c>
      <c r="X71" s="25">
        <v>5452.58</v>
      </c>
      <c r="Y71" s="25">
        <v>5237.07</v>
      </c>
      <c r="Z71" s="25">
        <v>5151.6400000000003</v>
      </c>
    </row>
    <row r="72" spans="2:26" x14ac:dyDescent="0.25">
      <c r="B72" s="36">
        <v>29</v>
      </c>
      <c r="C72" s="25">
        <v>5113.18</v>
      </c>
      <c r="D72" s="25">
        <v>5072.0600000000004</v>
      </c>
      <c r="E72" s="25">
        <v>5043.79</v>
      </c>
      <c r="F72" s="25">
        <v>5054.3</v>
      </c>
      <c r="G72" s="25">
        <v>5105.97</v>
      </c>
      <c r="H72" s="25">
        <v>5263.58</v>
      </c>
      <c r="I72" s="25">
        <v>5461.84</v>
      </c>
      <c r="J72" s="25">
        <v>5621.45</v>
      </c>
      <c r="K72" s="25">
        <v>5669.21</v>
      </c>
      <c r="L72" s="25">
        <v>5665.7</v>
      </c>
      <c r="M72" s="25">
        <v>5650.04</v>
      </c>
      <c r="N72" s="25">
        <v>5662.26</v>
      </c>
      <c r="O72" s="25">
        <v>5655.83</v>
      </c>
      <c r="P72" s="25">
        <v>5666.32</v>
      </c>
      <c r="Q72" s="25">
        <v>5671.16</v>
      </c>
      <c r="R72" s="25">
        <v>5675.58</v>
      </c>
      <c r="S72" s="25">
        <v>5674.78</v>
      </c>
      <c r="T72" s="25">
        <v>5656.68</v>
      </c>
      <c r="U72" s="25">
        <v>5664.04</v>
      </c>
      <c r="V72" s="25">
        <v>5615.91</v>
      </c>
      <c r="W72" s="25">
        <v>5559.53</v>
      </c>
      <c r="X72" s="25">
        <v>5489.24</v>
      </c>
      <c r="Y72" s="25">
        <v>5318.45</v>
      </c>
      <c r="Z72" s="25">
        <v>5153.78</v>
      </c>
    </row>
    <row r="73" spans="2:26" x14ac:dyDescent="0.25">
      <c r="B73" s="36">
        <v>30</v>
      </c>
      <c r="C73" s="25">
        <v>5112.16</v>
      </c>
      <c r="D73" s="25">
        <v>5086.71</v>
      </c>
      <c r="E73" s="25">
        <v>5057.24</v>
      </c>
      <c r="F73" s="25">
        <v>5066.53</v>
      </c>
      <c r="G73" s="25">
        <v>5119.09</v>
      </c>
      <c r="H73" s="25">
        <v>5268.93</v>
      </c>
      <c r="I73" s="25">
        <v>5513.1</v>
      </c>
      <c r="J73" s="25">
        <v>5671.73</v>
      </c>
      <c r="K73" s="25">
        <v>5727.46</v>
      </c>
      <c r="L73" s="25">
        <v>5674</v>
      </c>
      <c r="M73" s="25">
        <v>5652.83</v>
      </c>
      <c r="N73" s="25">
        <v>5688.09</v>
      </c>
      <c r="O73" s="25">
        <v>5669.05</v>
      </c>
      <c r="P73" s="25">
        <v>5692.32</v>
      </c>
      <c r="Q73" s="25">
        <v>5673.83</v>
      </c>
      <c r="R73" s="25">
        <v>5714.17</v>
      </c>
      <c r="S73" s="25">
        <v>5718.51</v>
      </c>
      <c r="T73" s="25">
        <v>5699.42</v>
      </c>
      <c r="U73" s="25">
        <v>5666.65</v>
      </c>
      <c r="V73" s="25">
        <v>5619.99</v>
      </c>
      <c r="W73" s="25">
        <v>5599.57</v>
      </c>
      <c r="X73" s="25">
        <v>5548.36</v>
      </c>
      <c r="Y73" s="25">
        <v>5317.28</v>
      </c>
      <c r="Z73" s="25">
        <v>5174.3999999999996</v>
      </c>
    </row>
    <row r="77" spans="2:26" x14ac:dyDescent="0.25">
      <c r="B77" s="233" t="s">
        <v>14</v>
      </c>
      <c r="C77" s="235" t="s">
        <v>129</v>
      </c>
      <c r="D77" s="236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6"/>
      <c r="V77" s="236"/>
      <c r="W77" s="236"/>
      <c r="X77" s="236"/>
      <c r="Y77" s="236"/>
      <c r="Z77" s="237"/>
    </row>
    <row r="78" spans="2:26" x14ac:dyDescent="0.25">
      <c r="B78" s="234"/>
      <c r="C78" s="36" t="s">
        <v>15</v>
      </c>
      <c r="D78" s="36" t="s">
        <v>16</v>
      </c>
      <c r="E78" s="36" t="s">
        <v>17</v>
      </c>
      <c r="F78" s="36" t="s">
        <v>38</v>
      </c>
      <c r="G78" s="36" t="s">
        <v>18</v>
      </c>
      <c r="H78" s="36" t="s">
        <v>19</v>
      </c>
      <c r="I78" s="36" t="s">
        <v>20</v>
      </c>
      <c r="J78" s="36" t="s">
        <v>21</v>
      </c>
      <c r="K78" s="36" t="s">
        <v>22</v>
      </c>
      <c r="L78" s="36" t="s">
        <v>23</v>
      </c>
      <c r="M78" s="36" t="s">
        <v>24</v>
      </c>
      <c r="N78" s="36" t="s">
        <v>25</v>
      </c>
      <c r="O78" s="36" t="s">
        <v>26</v>
      </c>
      <c r="P78" s="36" t="s">
        <v>27</v>
      </c>
      <c r="Q78" s="36" t="s">
        <v>28</v>
      </c>
      <c r="R78" s="36" t="s">
        <v>29</v>
      </c>
      <c r="S78" s="36" t="s">
        <v>30</v>
      </c>
      <c r="T78" s="36" t="s">
        <v>31</v>
      </c>
      <c r="U78" s="36" t="s">
        <v>32</v>
      </c>
      <c r="V78" s="36" t="s">
        <v>33</v>
      </c>
      <c r="W78" s="36" t="s">
        <v>34</v>
      </c>
      <c r="X78" s="36" t="s">
        <v>35</v>
      </c>
      <c r="Y78" s="36" t="s">
        <v>36</v>
      </c>
      <c r="Z78" s="36" t="s">
        <v>37</v>
      </c>
    </row>
    <row r="79" spans="2:26" x14ac:dyDescent="0.25">
      <c r="B79" s="36">
        <v>1</v>
      </c>
      <c r="C79" s="25">
        <v>5174.01</v>
      </c>
      <c r="D79" s="25">
        <v>5081.32</v>
      </c>
      <c r="E79" s="25">
        <v>5034.51</v>
      </c>
      <c r="F79" s="25">
        <v>5008.97</v>
      </c>
      <c r="G79" s="25">
        <v>5124.24</v>
      </c>
      <c r="H79" s="25">
        <v>5282.36</v>
      </c>
      <c r="I79" s="25">
        <v>5434.54</v>
      </c>
      <c r="J79" s="25">
        <v>5620.41</v>
      </c>
      <c r="K79" s="25">
        <v>5741.47</v>
      </c>
      <c r="L79" s="25">
        <v>5816.61</v>
      </c>
      <c r="M79" s="25">
        <v>5792.41</v>
      </c>
      <c r="N79" s="25">
        <v>5754.07</v>
      </c>
      <c r="O79" s="25">
        <v>5761.35</v>
      </c>
      <c r="P79" s="25">
        <v>5815.08</v>
      </c>
      <c r="Q79" s="25">
        <v>5766.76</v>
      </c>
      <c r="R79" s="25">
        <v>5835.9</v>
      </c>
      <c r="S79" s="25">
        <v>5840.39</v>
      </c>
      <c r="T79" s="25">
        <v>5804.28</v>
      </c>
      <c r="U79" s="25">
        <v>5736.44</v>
      </c>
      <c r="V79" s="25">
        <v>5695.48</v>
      </c>
      <c r="W79" s="25">
        <v>5687.04</v>
      </c>
      <c r="X79" s="25">
        <v>5591.85</v>
      </c>
      <c r="Y79" s="25">
        <v>5417.7</v>
      </c>
      <c r="Z79" s="25">
        <v>5248.88</v>
      </c>
    </row>
    <row r="80" spans="2:26" x14ac:dyDescent="0.25">
      <c r="B80" s="36">
        <v>2</v>
      </c>
      <c r="C80" s="25">
        <v>5115.1099999999997</v>
      </c>
      <c r="D80" s="25">
        <v>5047.67</v>
      </c>
      <c r="E80" s="25">
        <v>4952.13</v>
      </c>
      <c r="F80" s="25">
        <v>4947.45</v>
      </c>
      <c r="G80" s="25">
        <v>5046.05</v>
      </c>
      <c r="H80" s="25">
        <v>5244.42</v>
      </c>
      <c r="I80" s="25">
        <v>5407.7</v>
      </c>
      <c r="J80" s="25">
        <v>5589.48</v>
      </c>
      <c r="K80" s="25">
        <v>5676.57</v>
      </c>
      <c r="L80" s="25">
        <v>5707.91</v>
      </c>
      <c r="M80" s="25">
        <v>5672.05</v>
      </c>
      <c r="N80" s="25">
        <v>5676.87</v>
      </c>
      <c r="O80" s="25">
        <v>5684.7</v>
      </c>
      <c r="P80" s="25">
        <v>5708.53</v>
      </c>
      <c r="Q80" s="25">
        <v>5712.94</v>
      </c>
      <c r="R80" s="25">
        <v>5743.66</v>
      </c>
      <c r="S80" s="25">
        <v>5761.06</v>
      </c>
      <c r="T80" s="25">
        <v>5708.24</v>
      </c>
      <c r="U80" s="25">
        <v>5686.71</v>
      </c>
      <c r="V80" s="25">
        <v>5677.51</v>
      </c>
      <c r="W80" s="25">
        <v>5649.85</v>
      </c>
      <c r="X80" s="25">
        <v>5560.16</v>
      </c>
      <c r="Y80" s="25">
        <v>5349.61</v>
      </c>
      <c r="Z80" s="25">
        <v>5251.2</v>
      </c>
    </row>
    <row r="81" spans="2:26" x14ac:dyDescent="0.25">
      <c r="B81" s="36">
        <v>3</v>
      </c>
      <c r="C81" s="25">
        <v>5144.63</v>
      </c>
      <c r="D81" s="25">
        <v>5056.75</v>
      </c>
      <c r="E81" s="25">
        <v>4971.22</v>
      </c>
      <c r="F81" s="25">
        <v>4962.96</v>
      </c>
      <c r="G81" s="25">
        <v>5095.17</v>
      </c>
      <c r="H81" s="25">
        <v>5240.8100000000004</v>
      </c>
      <c r="I81" s="25">
        <v>5438.39</v>
      </c>
      <c r="J81" s="25">
        <v>5586.16</v>
      </c>
      <c r="K81" s="25">
        <v>5713.86</v>
      </c>
      <c r="L81" s="25">
        <v>5725.72</v>
      </c>
      <c r="M81" s="25">
        <v>5706.4</v>
      </c>
      <c r="N81" s="25">
        <v>5709.31</v>
      </c>
      <c r="O81" s="25">
        <v>5711.9</v>
      </c>
      <c r="P81" s="25">
        <v>5721.82</v>
      </c>
      <c r="Q81" s="25">
        <v>5723.38</v>
      </c>
      <c r="R81" s="25">
        <v>5734.78</v>
      </c>
      <c r="S81" s="25">
        <v>5730.98</v>
      </c>
      <c r="T81" s="25">
        <v>5742.03</v>
      </c>
      <c r="U81" s="25">
        <v>5720.85</v>
      </c>
      <c r="V81" s="25">
        <v>5679.57</v>
      </c>
      <c r="W81" s="25">
        <v>5658.34</v>
      </c>
      <c r="X81" s="25">
        <v>5612.28</v>
      </c>
      <c r="Y81" s="25">
        <v>5422.56</v>
      </c>
      <c r="Z81" s="25">
        <v>5236.0200000000004</v>
      </c>
    </row>
    <row r="82" spans="2:26" x14ac:dyDescent="0.25">
      <c r="B82" s="36">
        <v>4</v>
      </c>
      <c r="C82" s="25">
        <v>5209.51</v>
      </c>
      <c r="D82" s="25">
        <v>5147.26</v>
      </c>
      <c r="E82" s="25">
        <v>5079.9399999999996</v>
      </c>
      <c r="F82" s="25">
        <v>5036.1099999999997</v>
      </c>
      <c r="G82" s="25">
        <v>5097.71</v>
      </c>
      <c r="H82" s="25">
        <v>5194.34</v>
      </c>
      <c r="I82" s="25">
        <v>5234.29</v>
      </c>
      <c r="J82" s="25">
        <v>5383</v>
      </c>
      <c r="K82" s="25">
        <v>5588.63</v>
      </c>
      <c r="L82" s="25">
        <v>5609.58</v>
      </c>
      <c r="M82" s="25">
        <v>5608.52</v>
      </c>
      <c r="N82" s="25">
        <v>5612.21</v>
      </c>
      <c r="O82" s="25">
        <v>5609.61</v>
      </c>
      <c r="P82" s="25">
        <v>5615.77</v>
      </c>
      <c r="Q82" s="25">
        <v>5617.03</v>
      </c>
      <c r="R82" s="25">
        <v>5620.66</v>
      </c>
      <c r="S82" s="25">
        <v>5623.69</v>
      </c>
      <c r="T82" s="25">
        <v>5628.55</v>
      </c>
      <c r="U82" s="25">
        <v>5625.28</v>
      </c>
      <c r="V82" s="25">
        <v>5610.93</v>
      </c>
      <c r="W82" s="25">
        <v>5611.8</v>
      </c>
      <c r="X82" s="25">
        <v>5558.23</v>
      </c>
      <c r="Y82" s="25">
        <v>5285.21</v>
      </c>
      <c r="Z82" s="25">
        <v>5216.55</v>
      </c>
    </row>
    <row r="83" spans="2:26" x14ac:dyDescent="0.25">
      <c r="B83" s="36">
        <v>5</v>
      </c>
      <c r="C83" s="25">
        <v>5211.8999999999996</v>
      </c>
      <c r="D83" s="25">
        <v>5122.6000000000004</v>
      </c>
      <c r="E83" s="25">
        <v>5066.79</v>
      </c>
      <c r="F83" s="25">
        <v>5061.68</v>
      </c>
      <c r="G83" s="25">
        <v>5067.58</v>
      </c>
      <c r="H83" s="25">
        <v>5170.07</v>
      </c>
      <c r="I83" s="25">
        <v>5177.54</v>
      </c>
      <c r="J83" s="25">
        <v>5268.31</v>
      </c>
      <c r="K83" s="25">
        <v>5512.54</v>
      </c>
      <c r="L83" s="25">
        <v>5593.05</v>
      </c>
      <c r="M83" s="25">
        <v>5593.39</v>
      </c>
      <c r="N83" s="25">
        <v>5596.81</v>
      </c>
      <c r="O83" s="25">
        <v>5594.67</v>
      </c>
      <c r="P83" s="25">
        <v>5601.75</v>
      </c>
      <c r="Q83" s="25">
        <v>5605.27</v>
      </c>
      <c r="R83" s="25">
        <v>5612.45</v>
      </c>
      <c r="S83" s="25">
        <v>5618.6</v>
      </c>
      <c r="T83" s="25">
        <v>5645.38</v>
      </c>
      <c r="U83" s="25">
        <v>5633.49</v>
      </c>
      <c r="V83" s="25">
        <v>5620.08</v>
      </c>
      <c r="W83" s="25">
        <v>5609.94</v>
      </c>
      <c r="X83" s="25">
        <v>5571.74</v>
      </c>
      <c r="Y83" s="25">
        <v>5412.07</v>
      </c>
      <c r="Z83" s="25">
        <v>5223.97</v>
      </c>
    </row>
    <row r="84" spans="2:26" x14ac:dyDescent="0.25">
      <c r="B84" s="36">
        <v>6</v>
      </c>
      <c r="C84" s="25">
        <v>5244.53</v>
      </c>
      <c r="D84" s="25">
        <v>5181.78</v>
      </c>
      <c r="E84" s="25">
        <v>5130.46</v>
      </c>
      <c r="F84" s="25">
        <v>5103.9399999999996</v>
      </c>
      <c r="G84" s="25">
        <v>5148.1000000000004</v>
      </c>
      <c r="H84" s="25">
        <v>5218.79</v>
      </c>
      <c r="I84" s="25">
        <v>5290.8</v>
      </c>
      <c r="J84" s="25">
        <v>5417.96</v>
      </c>
      <c r="K84" s="25">
        <v>5597.08</v>
      </c>
      <c r="L84" s="25">
        <v>5718.29</v>
      </c>
      <c r="M84" s="25">
        <v>5761.42</v>
      </c>
      <c r="N84" s="25">
        <v>5768.02</v>
      </c>
      <c r="O84" s="25">
        <v>5754.89</v>
      </c>
      <c r="P84" s="25">
        <v>5772.11</v>
      </c>
      <c r="Q84" s="25">
        <v>5791.71</v>
      </c>
      <c r="R84" s="25">
        <v>5820.76</v>
      </c>
      <c r="S84" s="25">
        <v>5867.01</v>
      </c>
      <c r="T84" s="25">
        <v>5885.51</v>
      </c>
      <c r="U84" s="25">
        <v>5842.28</v>
      </c>
      <c r="V84" s="25">
        <v>5798.41</v>
      </c>
      <c r="W84" s="25">
        <v>5722.99</v>
      </c>
      <c r="X84" s="25">
        <v>5622.54</v>
      </c>
      <c r="Y84" s="25">
        <v>5405.98</v>
      </c>
      <c r="Z84" s="25">
        <v>5305.08</v>
      </c>
    </row>
    <row r="85" spans="2:26" x14ac:dyDescent="0.25">
      <c r="B85" s="36">
        <v>7</v>
      </c>
      <c r="C85" s="25">
        <v>5193.29</v>
      </c>
      <c r="D85" s="25">
        <v>5097.51</v>
      </c>
      <c r="E85" s="25">
        <v>5117.24</v>
      </c>
      <c r="F85" s="25">
        <v>5112.3500000000004</v>
      </c>
      <c r="G85" s="25">
        <v>5176.57</v>
      </c>
      <c r="H85" s="25">
        <v>5345.87</v>
      </c>
      <c r="I85" s="25">
        <v>5442.25</v>
      </c>
      <c r="J85" s="25">
        <v>5625.36</v>
      </c>
      <c r="K85" s="25">
        <v>5787.11</v>
      </c>
      <c r="L85" s="25">
        <v>5857.72</v>
      </c>
      <c r="M85" s="25">
        <v>5839.38</v>
      </c>
      <c r="N85" s="25">
        <v>5749.25</v>
      </c>
      <c r="O85" s="25">
        <v>5732.49</v>
      </c>
      <c r="P85" s="25">
        <v>5747.64</v>
      </c>
      <c r="Q85" s="25">
        <v>5781.11</v>
      </c>
      <c r="R85" s="25">
        <v>5837.65</v>
      </c>
      <c r="S85" s="25">
        <v>5834.33</v>
      </c>
      <c r="T85" s="25">
        <v>5810.21</v>
      </c>
      <c r="U85" s="25">
        <v>5771.61</v>
      </c>
      <c r="V85" s="25">
        <v>5699.62</v>
      </c>
      <c r="W85" s="25">
        <v>5622.21</v>
      </c>
      <c r="X85" s="25">
        <v>5570.04</v>
      </c>
      <c r="Y85" s="25">
        <v>5345.83</v>
      </c>
      <c r="Z85" s="25">
        <v>5250.23</v>
      </c>
    </row>
    <row r="86" spans="2:26" x14ac:dyDescent="0.25">
      <c r="B86" s="36">
        <v>8</v>
      </c>
      <c r="C86" s="25">
        <v>5183.28</v>
      </c>
      <c r="D86" s="25">
        <v>5051.95</v>
      </c>
      <c r="E86" s="25">
        <v>5093.29</v>
      </c>
      <c r="F86" s="25">
        <v>5110.5600000000004</v>
      </c>
      <c r="G86" s="25">
        <v>5210.07</v>
      </c>
      <c r="H86" s="25">
        <v>5384.02</v>
      </c>
      <c r="I86" s="25">
        <v>5476.06</v>
      </c>
      <c r="J86" s="25">
        <v>5649.14</v>
      </c>
      <c r="K86" s="25">
        <v>5728.63</v>
      </c>
      <c r="L86" s="25">
        <v>5823.66</v>
      </c>
      <c r="M86" s="25">
        <v>5802.32</v>
      </c>
      <c r="N86" s="25">
        <v>5810.8</v>
      </c>
      <c r="O86" s="25">
        <v>5806.74</v>
      </c>
      <c r="P86" s="25">
        <v>5822.99</v>
      </c>
      <c r="Q86" s="25">
        <v>5825.45</v>
      </c>
      <c r="R86" s="25">
        <v>5863.45</v>
      </c>
      <c r="S86" s="25">
        <v>5870.86</v>
      </c>
      <c r="T86" s="25">
        <v>5850.1</v>
      </c>
      <c r="U86" s="25">
        <v>5825.94</v>
      </c>
      <c r="V86" s="25">
        <v>5764</v>
      </c>
      <c r="W86" s="25">
        <v>5685.45</v>
      </c>
      <c r="X86" s="25">
        <v>5608.89</v>
      </c>
      <c r="Y86" s="25">
        <v>5395.65</v>
      </c>
      <c r="Z86" s="25">
        <v>5275.39</v>
      </c>
    </row>
    <row r="87" spans="2:26" x14ac:dyDescent="0.25">
      <c r="B87" s="36">
        <v>9</v>
      </c>
      <c r="C87" s="25">
        <v>5157.9799999999996</v>
      </c>
      <c r="D87" s="25">
        <v>5097.3100000000004</v>
      </c>
      <c r="E87" s="25">
        <v>5090.8</v>
      </c>
      <c r="F87" s="25">
        <v>5127.47</v>
      </c>
      <c r="G87" s="25">
        <v>5186.1400000000003</v>
      </c>
      <c r="H87" s="25">
        <v>5417.69</v>
      </c>
      <c r="I87" s="25">
        <v>5490.77</v>
      </c>
      <c r="J87" s="25">
        <v>5650.22</v>
      </c>
      <c r="K87" s="25">
        <v>5729.54</v>
      </c>
      <c r="L87" s="25">
        <v>5811.72</v>
      </c>
      <c r="M87" s="25">
        <v>5789.64</v>
      </c>
      <c r="N87" s="25">
        <v>5801.36</v>
      </c>
      <c r="O87" s="25">
        <v>5793.54</v>
      </c>
      <c r="P87" s="25">
        <v>5806.21</v>
      </c>
      <c r="Q87" s="25">
        <v>5798.71</v>
      </c>
      <c r="R87" s="25">
        <v>5805.09</v>
      </c>
      <c r="S87" s="25">
        <v>5760.14</v>
      </c>
      <c r="T87" s="25">
        <v>5780.88</v>
      </c>
      <c r="U87" s="25">
        <v>5746.61</v>
      </c>
      <c r="V87" s="25">
        <v>5739.02</v>
      </c>
      <c r="W87" s="25">
        <v>5649.3</v>
      </c>
      <c r="X87" s="25">
        <v>5610.14</v>
      </c>
      <c r="Y87" s="25">
        <v>5386.87</v>
      </c>
      <c r="Z87" s="25">
        <v>5256.19</v>
      </c>
    </row>
    <row r="88" spans="2:26" x14ac:dyDescent="0.25">
      <c r="B88" s="36">
        <v>10</v>
      </c>
      <c r="C88" s="25">
        <v>5126.8599999999997</v>
      </c>
      <c r="D88" s="25">
        <v>5089.26</v>
      </c>
      <c r="E88" s="25">
        <v>5114.7299999999996</v>
      </c>
      <c r="F88" s="25">
        <v>5126.75</v>
      </c>
      <c r="G88" s="25">
        <v>5179.6400000000003</v>
      </c>
      <c r="H88" s="25">
        <v>5368.37</v>
      </c>
      <c r="I88" s="25">
        <v>5511.37</v>
      </c>
      <c r="J88" s="25">
        <v>5660.38</v>
      </c>
      <c r="K88" s="25">
        <v>5811.61</v>
      </c>
      <c r="L88" s="25">
        <v>5825.58</v>
      </c>
      <c r="M88" s="25">
        <v>5803.44</v>
      </c>
      <c r="N88" s="25">
        <v>5823</v>
      </c>
      <c r="O88" s="25">
        <v>5806.08</v>
      </c>
      <c r="P88" s="25">
        <v>5818.17</v>
      </c>
      <c r="Q88" s="25">
        <v>5820.23</v>
      </c>
      <c r="R88" s="25">
        <v>5843.73</v>
      </c>
      <c r="S88" s="25">
        <v>5839.25</v>
      </c>
      <c r="T88" s="25">
        <v>5844.91</v>
      </c>
      <c r="U88" s="25">
        <v>5846.38</v>
      </c>
      <c r="V88" s="25">
        <v>5823.61</v>
      </c>
      <c r="W88" s="25">
        <v>5735.59</v>
      </c>
      <c r="X88" s="25">
        <v>5647.59</v>
      </c>
      <c r="Y88" s="25">
        <v>5473.74</v>
      </c>
      <c r="Z88" s="25">
        <v>5330.69</v>
      </c>
    </row>
    <row r="89" spans="2:26" x14ac:dyDescent="0.25">
      <c r="B89" s="36">
        <v>11</v>
      </c>
      <c r="C89" s="25">
        <v>5306.81</v>
      </c>
      <c r="D89" s="25">
        <v>5272.47</v>
      </c>
      <c r="E89" s="25">
        <v>5226.82</v>
      </c>
      <c r="F89" s="25">
        <v>5207.67</v>
      </c>
      <c r="G89" s="25">
        <v>5242.38</v>
      </c>
      <c r="H89" s="25">
        <v>5367.96</v>
      </c>
      <c r="I89" s="25">
        <v>5434.68</v>
      </c>
      <c r="J89" s="25">
        <v>5544.44</v>
      </c>
      <c r="K89" s="25">
        <v>5672.01</v>
      </c>
      <c r="L89" s="25">
        <v>5717.27</v>
      </c>
      <c r="M89" s="25">
        <v>5725.37</v>
      </c>
      <c r="N89" s="25">
        <v>5715.38</v>
      </c>
      <c r="O89" s="25">
        <v>5702.66</v>
      </c>
      <c r="P89" s="25">
        <v>5704.36</v>
      </c>
      <c r="Q89" s="25">
        <v>5704.07</v>
      </c>
      <c r="R89" s="25">
        <v>5721.75</v>
      </c>
      <c r="S89" s="25">
        <v>5756.69</v>
      </c>
      <c r="T89" s="25">
        <v>5771.63</v>
      </c>
      <c r="U89" s="25">
        <v>5730.98</v>
      </c>
      <c r="V89" s="25">
        <v>5681.31</v>
      </c>
      <c r="W89" s="25">
        <v>5660.23</v>
      </c>
      <c r="X89" s="25">
        <v>5573.28</v>
      </c>
      <c r="Y89" s="25">
        <v>5404.62</v>
      </c>
      <c r="Z89" s="25">
        <v>5255.45</v>
      </c>
    </row>
    <row r="90" spans="2:26" x14ac:dyDescent="0.25">
      <c r="B90" s="36">
        <v>12</v>
      </c>
      <c r="C90" s="25">
        <v>5240.1099999999997</v>
      </c>
      <c r="D90" s="25">
        <v>5165.6499999999996</v>
      </c>
      <c r="E90" s="25">
        <v>5119.37</v>
      </c>
      <c r="F90" s="25">
        <v>5129.8599999999997</v>
      </c>
      <c r="G90" s="25">
        <v>5136.3999999999996</v>
      </c>
      <c r="H90" s="25">
        <v>5214.6099999999997</v>
      </c>
      <c r="I90" s="25">
        <v>5386.88</v>
      </c>
      <c r="J90" s="25">
        <v>5463.48</v>
      </c>
      <c r="K90" s="25">
        <v>5609.11</v>
      </c>
      <c r="L90" s="25">
        <v>5672.65</v>
      </c>
      <c r="M90" s="25">
        <v>5695.5</v>
      </c>
      <c r="N90" s="25">
        <v>5698.4</v>
      </c>
      <c r="O90" s="25">
        <v>5698.38</v>
      </c>
      <c r="P90" s="25">
        <v>5710.23</v>
      </c>
      <c r="Q90" s="25">
        <v>5726.07</v>
      </c>
      <c r="R90" s="25">
        <v>5747.58</v>
      </c>
      <c r="S90" s="25">
        <v>5769.06</v>
      </c>
      <c r="T90" s="25">
        <v>5813.03</v>
      </c>
      <c r="U90" s="25">
        <v>5778.86</v>
      </c>
      <c r="V90" s="25">
        <v>5731.25</v>
      </c>
      <c r="W90" s="25">
        <v>5674.48</v>
      </c>
      <c r="X90" s="25">
        <v>5632.65</v>
      </c>
      <c r="Y90" s="25">
        <v>5425.4</v>
      </c>
      <c r="Z90" s="25">
        <v>5276.89</v>
      </c>
    </row>
    <row r="91" spans="2:26" x14ac:dyDescent="0.25">
      <c r="B91" s="36">
        <v>13</v>
      </c>
      <c r="C91" s="25">
        <v>5180.62</v>
      </c>
      <c r="D91" s="25">
        <v>5102.66</v>
      </c>
      <c r="E91" s="25">
        <v>5080.49</v>
      </c>
      <c r="F91" s="25">
        <v>5148.26</v>
      </c>
      <c r="G91" s="25">
        <v>5231.96</v>
      </c>
      <c r="H91" s="25">
        <v>5412.84</v>
      </c>
      <c r="I91" s="25">
        <v>5620.33</v>
      </c>
      <c r="J91" s="25">
        <v>5722.12</v>
      </c>
      <c r="K91" s="25">
        <v>5795.92</v>
      </c>
      <c r="L91" s="25">
        <v>5790.89</v>
      </c>
      <c r="M91" s="25">
        <v>5753.26</v>
      </c>
      <c r="N91" s="25">
        <v>5763.82</v>
      </c>
      <c r="O91" s="25">
        <v>5745.9</v>
      </c>
      <c r="P91" s="25">
        <v>5757.46</v>
      </c>
      <c r="Q91" s="25">
        <v>5802.12</v>
      </c>
      <c r="R91" s="25">
        <v>5856.23</v>
      </c>
      <c r="S91" s="25">
        <v>5844.15</v>
      </c>
      <c r="T91" s="25">
        <v>5823</v>
      </c>
      <c r="U91" s="25">
        <v>5794.89</v>
      </c>
      <c r="V91" s="25">
        <v>5757.14</v>
      </c>
      <c r="W91" s="25">
        <v>5668.15</v>
      </c>
      <c r="X91" s="25">
        <v>5535.43</v>
      </c>
      <c r="Y91" s="25">
        <v>5401.62</v>
      </c>
      <c r="Z91" s="25">
        <v>5307.09</v>
      </c>
    </row>
    <row r="92" spans="2:26" x14ac:dyDescent="0.25">
      <c r="B92" s="36">
        <v>14</v>
      </c>
      <c r="C92" s="25">
        <v>5222.8500000000004</v>
      </c>
      <c r="D92" s="25">
        <v>5192.1000000000004</v>
      </c>
      <c r="E92" s="25">
        <v>5168.6400000000003</v>
      </c>
      <c r="F92" s="25">
        <v>5181.2700000000004</v>
      </c>
      <c r="G92" s="25">
        <v>5240.3900000000003</v>
      </c>
      <c r="H92" s="25">
        <v>5371.4</v>
      </c>
      <c r="I92" s="25">
        <v>5531.3</v>
      </c>
      <c r="J92" s="25">
        <v>5655.78</v>
      </c>
      <c r="K92" s="25">
        <v>5673.1</v>
      </c>
      <c r="L92" s="25">
        <v>5677.78</v>
      </c>
      <c r="M92" s="25">
        <v>5691.1</v>
      </c>
      <c r="N92" s="25">
        <v>5694.7</v>
      </c>
      <c r="O92" s="25">
        <v>5673.09</v>
      </c>
      <c r="P92" s="25">
        <v>5674.06</v>
      </c>
      <c r="Q92" s="25">
        <v>5695.88</v>
      </c>
      <c r="R92" s="25">
        <v>5699.44</v>
      </c>
      <c r="S92" s="25">
        <v>5698.04</v>
      </c>
      <c r="T92" s="25">
        <v>5715.83</v>
      </c>
      <c r="U92" s="25">
        <v>5691.68</v>
      </c>
      <c r="V92" s="25">
        <v>5670.89</v>
      </c>
      <c r="W92" s="25">
        <v>5444.1</v>
      </c>
      <c r="X92" s="25">
        <v>5352.67</v>
      </c>
      <c r="Y92" s="25">
        <v>5403.33</v>
      </c>
      <c r="Z92" s="25">
        <v>5277.4</v>
      </c>
    </row>
    <row r="93" spans="2:26" x14ac:dyDescent="0.25">
      <c r="B93" s="36">
        <v>15</v>
      </c>
      <c r="C93" s="25">
        <v>5198.96</v>
      </c>
      <c r="D93" s="25">
        <v>5154.1000000000004</v>
      </c>
      <c r="E93" s="25">
        <v>5142.09</v>
      </c>
      <c r="F93" s="25">
        <v>5163.74</v>
      </c>
      <c r="G93" s="25">
        <v>5235.57</v>
      </c>
      <c r="H93" s="25">
        <v>5400.72</v>
      </c>
      <c r="I93" s="25">
        <v>5503.99</v>
      </c>
      <c r="J93" s="25">
        <v>5695.46</v>
      </c>
      <c r="K93" s="25">
        <v>5723.27</v>
      </c>
      <c r="L93" s="25">
        <v>5730.65</v>
      </c>
      <c r="M93" s="25">
        <v>5719.81</v>
      </c>
      <c r="N93" s="25">
        <v>5737.73</v>
      </c>
      <c r="O93" s="25">
        <v>5734.35</v>
      </c>
      <c r="P93" s="25">
        <v>5744.45</v>
      </c>
      <c r="Q93" s="25">
        <v>5758.35</v>
      </c>
      <c r="R93" s="25">
        <v>5823.67</v>
      </c>
      <c r="S93" s="25">
        <v>5772.08</v>
      </c>
      <c r="T93" s="25">
        <v>5748.13</v>
      </c>
      <c r="U93" s="25">
        <v>5723.69</v>
      </c>
      <c r="V93" s="25">
        <v>5715.98</v>
      </c>
      <c r="W93" s="25">
        <v>5682.86</v>
      </c>
      <c r="X93" s="25">
        <v>5638.88</v>
      </c>
      <c r="Y93" s="25">
        <v>5441.08</v>
      </c>
      <c r="Z93" s="25">
        <v>5318.43</v>
      </c>
    </row>
    <row r="94" spans="2:26" x14ac:dyDescent="0.25">
      <c r="B94" s="36">
        <v>16</v>
      </c>
      <c r="C94" s="25">
        <v>5198.2700000000004</v>
      </c>
      <c r="D94" s="25">
        <v>5132.5200000000004</v>
      </c>
      <c r="E94" s="25">
        <v>5080.68</v>
      </c>
      <c r="F94" s="25">
        <v>5096.5</v>
      </c>
      <c r="G94" s="25">
        <v>5188.92</v>
      </c>
      <c r="H94" s="25">
        <v>5394.98</v>
      </c>
      <c r="I94" s="25">
        <v>5474.39</v>
      </c>
      <c r="J94" s="25">
        <v>5677.25</v>
      </c>
      <c r="K94" s="25">
        <v>5712.42</v>
      </c>
      <c r="L94" s="25">
        <v>5717.69</v>
      </c>
      <c r="M94" s="25">
        <v>5708.07</v>
      </c>
      <c r="N94" s="25">
        <v>5714.85</v>
      </c>
      <c r="O94" s="25">
        <v>5713.25</v>
      </c>
      <c r="P94" s="25">
        <v>5715.41</v>
      </c>
      <c r="Q94" s="25">
        <v>5730.48</v>
      </c>
      <c r="R94" s="25">
        <v>5754.21</v>
      </c>
      <c r="S94" s="25">
        <v>5759.51</v>
      </c>
      <c r="T94" s="25">
        <v>5769.36</v>
      </c>
      <c r="U94" s="25">
        <v>5712.71</v>
      </c>
      <c r="V94" s="25">
        <v>5701.27</v>
      </c>
      <c r="W94" s="25">
        <v>5662.92</v>
      </c>
      <c r="X94" s="25">
        <v>5560.23</v>
      </c>
      <c r="Y94" s="25">
        <v>5391.46</v>
      </c>
      <c r="Z94" s="25">
        <v>5249.39</v>
      </c>
    </row>
    <row r="95" spans="2:26" x14ac:dyDescent="0.25">
      <c r="B95" s="36">
        <v>17</v>
      </c>
      <c r="C95" s="25">
        <v>5217.92</v>
      </c>
      <c r="D95" s="25">
        <v>5163.41</v>
      </c>
      <c r="E95" s="25">
        <v>5145.67</v>
      </c>
      <c r="F95" s="25">
        <v>5161.0600000000004</v>
      </c>
      <c r="G95" s="25">
        <v>5211.5600000000004</v>
      </c>
      <c r="H95" s="25">
        <v>5432.59</v>
      </c>
      <c r="I95" s="25">
        <v>5507.39</v>
      </c>
      <c r="J95" s="25">
        <v>5682.4</v>
      </c>
      <c r="K95" s="25">
        <v>5750.52</v>
      </c>
      <c r="L95" s="25">
        <v>5754.19</v>
      </c>
      <c r="M95" s="25">
        <v>5738.56</v>
      </c>
      <c r="N95" s="25">
        <v>5751.41</v>
      </c>
      <c r="O95" s="25">
        <v>5734.7</v>
      </c>
      <c r="P95" s="25">
        <v>5727.98</v>
      </c>
      <c r="Q95" s="25">
        <v>5765.09</v>
      </c>
      <c r="R95" s="25">
        <v>5778.34</v>
      </c>
      <c r="S95" s="25">
        <v>5767.68</v>
      </c>
      <c r="T95" s="25">
        <v>5752.85</v>
      </c>
      <c r="U95" s="25">
        <v>5718.07</v>
      </c>
      <c r="V95" s="25">
        <v>5704.72</v>
      </c>
      <c r="W95" s="25">
        <v>5638.74</v>
      </c>
      <c r="X95" s="25">
        <v>5515.35</v>
      </c>
      <c r="Y95" s="25">
        <v>5364.49</v>
      </c>
      <c r="Z95" s="25">
        <v>5253.58</v>
      </c>
    </row>
    <row r="96" spans="2:26" x14ac:dyDescent="0.25">
      <c r="B96" s="36">
        <v>18</v>
      </c>
      <c r="C96" s="25">
        <v>5223.32</v>
      </c>
      <c r="D96" s="25">
        <v>5172.43</v>
      </c>
      <c r="E96" s="25">
        <v>5174.72</v>
      </c>
      <c r="F96" s="25">
        <v>5138.1400000000003</v>
      </c>
      <c r="G96" s="25">
        <v>5169.47</v>
      </c>
      <c r="H96" s="25">
        <v>5196.72</v>
      </c>
      <c r="I96" s="25">
        <v>5319.78</v>
      </c>
      <c r="J96" s="25">
        <v>5601.66</v>
      </c>
      <c r="K96" s="25">
        <v>5716.8</v>
      </c>
      <c r="L96" s="25">
        <v>5773.23</v>
      </c>
      <c r="M96" s="25">
        <v>5785.95</v>
      </c>
      <c r="N96" s="25">
        <v>5794.68</v>
      </c>
      <c r="O96" s="25">
        <v>5791.76</v>
      </c>
      <c r="P96" s="25">
        <v>5791.95</v>
      </c>
      <c r="Q96" s="25">
        <v>5801.45</v>
      </c>
      <c r="R96" s="25">
        <v>5833.48</v>
      </c>
      <c r="S96" s="25">
        <v>5836.51</v>
      </c>
      <c r="T96" s="25">
        <v>5822.98</v>
      </c>
      <c r="U96" s="25">
        <v>5773.93</v>
      </c>
      <c r="V96" s="25">
        <v>5729.86</v>
      </c>
      <c r="W96" s="25">
        <v>5659.68</v>
      </c>
      <c r="X96" s="25">
        <v>5460.95</v>
      </c>
      <c r="Y96" s="25">
        <v>5245.23</v>
      </c>
      <c r="Z96" s="25">
        <v>5212.84</v>
      </c>
    </row>
    <row r="97" spans="2:26" x14ac:dyDescent="0.25">
      <c r="B97" s="36">
        <v>19</v>
      </c>
      <c r="C97" s="25">
        <v>5127.51</v>
      </c>
      <c r="D97" s="25">
        <v>5038.53</v>
      </c>
      <c r="E97" s="25">
        <v>5003.8500000000004</v>
      </c>
      <c r="F97" s="25">
        <v>4982.42</v>
      </c>
      <c r="G97" s="25">
        <v>5003.3900000000003</v>
      </c>
      <c r="H97" s="25">
        <v>5070.5200000000004</v>
      </c>
      <c r="I97" s="25">
        <v>5169.6899999999996</v>
      </c>
      <c r="J97" s="25">
        <v>5350.33</v>
      </c>
      <c r="K97" s="25">
        <v>5442.45</v>
      </c>
      <c r="L97" s="25">
        <v>5590.43</v>
      </c>
      <c r="M97" s="25">
        <v>5626.87</v>
      </c>
      <c r="N97" s="25">
        <v>5626.89</v>
      </c>
      <c r="O97" s="25">
        <v>5634.89</v>
      </c>
      <c r="P97" s="25">
        <v>5639.66</v>
      </c>
      <c r="Q97" s="25">
        <v>5652.25</v>
      </c>
      <c r="R97" s="25">
        <v>5661.98</v>
      </c>
      <c r="S97" s="25">
        <v>5668.15</v>
      </c>
      <c r="T97" s="25">
        <v>5673.45</v>
      </c>
      <c r="U97" s="25">
        <v>5663.89</v>
      </c>
      <c r="V97" s="25">
        <v>5643.82</v>
      </c>
      <c r="W97" s="25">
        <v>5609.04</v>
      </c>
      <c r="X97" s="25">
        <v>5434.96</v>
      </c>
      <c r="Y97" s="25">
        <v>5279.95</v>
      </c>
      <c r="Z97" s="25">
        <v>5202.6899999999996</v>
      </c>
    </row>
    <row r="98" spans="2:26" x14ac:dyDescent="0.25">
      <c r="B98" s="36">
        <v>20</v>
      </c>
      <c r="C98" s="25">
        <v>5158.53</v>
      </c>
      <c r="D98" s="25">
        <v>5118.28</v>
      </c>
      <c r="E98" s="25">
        <v>5061.82</v>
      </c>
      <c r="F98" s="25">
        <v>5071.47</v>
      </c>
      <c r="G98" s="25">
        <v>5142.92</v>
      </c>
      <c r="H98" s="25">
        <v>5348.4</v>
      </c>
      <c r="I98" s="25">
        <v>5449.1</v>
      </c>
      <c r="J98" s="25">
        <v>5677.16</v>
      </c>
      <c r="K98" s="25">
        <v>5722.06</v>
      </c>
      <c r="L98" s="25">
        <v>5747.28</v>
      </c>
      <c r="M98" s="25">
        <v>5743.07</v>
      </c>
      <c r="N98" s="25">
        <v>5769.12</v>
      </c>
      <c r="O98" s="25">
        <v>5748.88</v>
      </c>
      <c r="P98" s="25">
        <v>5766.11</v>
      </c>
      <c r="Q98" s="25">
        <v>5778.22</v>
      </c>
      <c r="R98" s="25">
        <v>5782.15</v>
      </c>
      <c r="S98" s="25">
        <v>5778.45</v>
      </c>
      <c r="T98" s="25">
        <v>5759.45</v>
      </c>
      <c r="U98" s="25">
        <v>5722.07</v>
      </c>
      <c r="V98" s="25">
        <v>5715.23</v>
      </c>
      <c r="W98" s="25">
        <v>5642.35</v>
      </c>
      <c r="X98" s="25">
        <v>5526.96</v>
      </c>
      <c r="Y98" s="25">
        <v>5326.03</v>
      </c>
      <c r="Z98" s="25">
        <v>5219.7299999999996</v>
      </c>
    </row>
    <row r="99" spans="2:26" x14ac:dyDescent="0.25">
      <c r="B99" s="36">
        <v>21</v>
      </c>
      <c r="C99" s="25">
        <v>5185.74</v>
      </c>
      <c r="D99" s="25">
        <v>5148.57</v>
      </c>
      <c r="E99" s="25">
        <v>5111.57</v>
      </c>
      <c r="F99" s="25">
        <v>5119.5200000000004</v>
      </c>
      <c r="G99" s="25">
        <v>5181.4399999999996</v>
      </c>
      <c r="H99" s="25">
        <v>5398.45</v>
      </c>
      <c r="I99" s="25">
        <v>5531.26</v>
      </c>
      <c r="J99" s="25">
        <v>5704.65</v>
      </c>
      <c r="K99" s="25">
        <v>5764.95</v>
      </c>
      <c r="L99" s="25">
        <v>5766.57</v>
      </c>
      <c r="M99" s="25">
        <v>5752.1</v>
      </c>
      <c r="N99" s="25">
        <v>5783.83</v>
      </c>
      <c r="O99" s="25">
        <v>5773.44</v>
      </c>
      <c r="P99" s="25">
        <v>5788.48</v>
      </c>
      <c r="Q99" s="25">
        <v>5818.05</v>
      </c>
      <c r="R99" s="25">
        <v>5829.23</v>
      </c>
      <c r="S99" s="25">
        <v>5805.31</v>
      </c>
      <c r="T99" s="25">
        <v>5787.38</v>
      </c>
      <c r="U99" s="25">
        <v>5757.39</v>
      </c>
      <c r="V99" s="25">
        <v>5754.52</v>
      </c>
      <c r="W99" s="25">
        <v>5695.07</v>
      </c>
      <c r="X99" s="25">
        <v>5596.23</v>
      </c>
      <c r="Y99" s="25">
        <v>5472.93</v>
      </c>
      <c r="Z99" s="25">
        <v>5298.63</v>
      </c>
    </row>
    <row r="100" spans="2:26" x14ac:dyDescent="0.25">
      <c r="B100" s="36">
        <v>22</v>
      </c>
      <c r="C100" s="25">
        <v>5161.7700000000004</v>
      </c>
      <c r="D100" s="25">
        <v>5112.78</v>
      </c>
      <c r="E100" s="25">
        <v>5110.8999999999996</v>
      </c>
      <c r="F100" s="25">
        <v>5139.6099999999997</v>
      </c>
      <c r="G100" s="25">
        <v>5211.1899999999996</v>
      </c>
      <c r="H100" s="25">
        <v>5390.35</v>
      </c>
      <c r="I100" s="25">
        <v>5595.84</v>
      </c>
      <c r="J100" s="25">
        <v>5699.84</v>
      </c>
      <c r="K100" s="25">
        <v>5749.11</v>
      </c>
      <c r="L100" s="25">
        <v>5749.18</v>
      </c>
      <c r="M100" s="25">
        <v>5740.07</v>
      </c>
      <c r="N100" s="25">
        <v>5773.26</v>
      </c>
      <c r="O100" s="25">
        <v>5765.16</v>
      </c>
      <c r="P100" s="25">
        <v>5778.83</v>
      </c>
      <c r="Q100" s="25">
        <v>5782.26</v>
      </c>
      <c r="R100" s="25">
        <v>5786.35</v>
      </c>
      <c r="S100" s="25">
        <v>5759.89</v>
      </c>
      <c r="T100" s="25">
        <v>5732.42</v>
      </c>
      <c r="U100" s="25">
        <v>5721.38</v>
      </c>
      <c r="V100" s="25">
        <v>5688.16</v>
      </c>
      <c r="W100" s="25">
        <v>5661.57</v>
      </c>
      <c r="X100" s="25">
        <v>5599.97</v>
      </c>
      <c r="Y100" s="25">
        <v>5421.66</v>
      </c>
      <c r="Z100" s="25">
        <v>5279.31</v>
      </c>
    </row>
    <row r="101" spans="2:26" x14ac:dyDescent="0.25">
      <c r="B101" s="36">
        <v>23</v>
      </c>
      <c r="C101" s="25">
        <v>5177.58</v>
      </c>
      <c r="D101" s="25">
        <v>5129.57</v>
      </c>
      <c r="E101" s="25">
        <v>5120.7</v>
      </c>
      <c r="F101" s="25">
        <v>5139.51</v>
      </c>
      <c r="G101" s="25">
        <v>5173.5600000000004</v>
      </c>
      <c r="H101" s="25">
        <v>5334.66</v>
      </c>
      <c r="I101" s="25">
        <v>5489.97</v>
      </c>
      <c r="J101" s="25">
        <v>5656.79</v>
      </c>
      <c r="K101" s="25">
        <v>5685.98</v>
      </c>
      <c r="L101" s="25">
        <v>5686.55</v>
      </c>
      <c r="M101" s="25">
        <v>5683.44</v>
      </c>
      <c r="N101" s="25">
        <v>5713.1</v>
      </c>
      <c r="O101" s="25">
        <v>5710.67</v>
      </c>
      <c r="P101" s="25">
        <v>5724.38</v>
      </c>
      <c r="Q101" s="25">
        <v>5732.03</v>
      </c>
      <c r="R101" s="25">
        <v>5721.21</v>
      </c>
      <c r="S101" s="25">
        <v>5705.29</v>
      </c>
      <c r="T101" s="25">
        <v>5686.72</v>
      </c>
      <c r="U101" s="25">
        <v>5683.44</v>
      </c>
      <c r="V101" s="25">
        <v>5683.5</v>
      </c>
      <c r="W101" s="25">
        <v>5651.64</v>
      </c>
      <c r="X101" s="25">
        <v>5615.58</v>
      </c>
      <c r="Y101" s="25">
        <v>5417.93</v>
      </c>
      <c r="Z101" s="25">
        <v>5240.1099999999997</v>
      </c>
    </row>
    <row r="102" spans="2:26" x14ac:dyDescent="0.25">
      <c r="B102" s="36">
        <v>24</v>
      </c>
      <c r="C102" s="25">
        <v>5166.03</v>
      </c>
      <c r="D102" s="25">
        <v>5093.3</v>
      </c>
      <c r="E102" s="25">
        <v>5089.1899999999996</v>
      </c>
      <c r="F102" s="25">
        <v>5098.01</v>
      </c>
      <c r="G102" s="25">
        <v>5178.24</v>
      </c>
      <c r="H102" s="25">
        <v>5379.79</v>
      </c>
      <c r="I102" s="25">
        <v>5495.91</v>
      </c>
      <c r="J102" s="25">
        <v>5656.99</v>
      </c>
      <c r="K102" s="25">
        <v>5755.03</v>
      </c>
      <c r="L102" s="25">
        <v>5754.1</v>
      </c>
      <c r="M102" s="25">
        <v>5746.88</v>
      </c>
      <c r="N102" s="25">
        <v>5781.37</v>
      </c>
      <c r="O102" s="25">
        <v>5781.33</v>
      </c>
      <c r="P102" s="25">
        <v>5799.46</v>
      </c>
      <c r="Q102" s="25">
        <v>5791.66</v>
      </c>
      <c r="R102" s="25">
        <v>5795.78</v>
      </c>
      <c r="S102" s="25">
        <v>5782.13</v>
      </c>
      <c r="T102" s="25">
        <v>5760.01</v>
      </c>
      <c r="U102" s="25">
        <v>5743.5</v>
      </c>
      <c r="V102" s="25">
        <v>5734.23</v>
      </c>
      <c r="W102" s="25">
        <v>5691.1</v>
      </c>
      <c r="X102" s="25">
        <v>5646.6</v>
      </c>
      <c r="Y102" s="25">
        <v>5517.26</v>
      </c>
      <c r="Z102" s="25">
        <v>5362.46</v>
      </c>
    </row>
    <row r="103" spans="2:26" x14ac:dyDescent="0.25">
      <c r="B103" s="36">
        <v>25</v>
      </c>
      <c r="C103" s="25">
        <v>5285.47</v>
      </c>
      <c r="D103" s="25">
        <v>5262.73</v>
      </c>
      <c r="E103" s="25">
        <v>5224.43</v>
      </c>
      <c r="F103" s="25">
        <v>5238.3100000000004</v>
      </c>
      <c r="G103" s="25">
        <v>5278.21</v>
      </c>
      <c r="H103" s="25">
        <v>5382.28</v>
      </c>
      <c r="I103" s="25">
        <v>5438.04</v>
      </c>
      <c r="J103" s="25">
        <v>5661.2</v>
      </c>
      <c r="K103" s="25">
        <v>5776.33</v>
      </c>
      <c r="L103" s="25">
        <v>5813.77</v>
      </c>
      <c r="M103" s="25">
        <v>5835.37</v>
      </c>
      <c r="N103" s="25">
        <v>5832.42</v>
      </c>
      <c r="O103" s="25">
        <v>5839.82</v>
      </c>
      <c r="P103" s="25">
        <v>5819.44</v>
      </c>
      <c r="Q103" s="25">
        <v>5828.98</v>
      </c>
      <c r="R103" s="25">
        <v>5845.45</v>
      </c>
      <c r="S103" s="25">
        <v>5858.67</v>
      </c>
      <c r="T103" s="25">
        <v>5859.16</v>
      </c>
      <c r="U103" s="25">
        <v>5821.29</v>
      </c>
      <c r="V103" s="25">
        <v>5812.01</v>
      </c>
      <c r="W103" s="25">
        <v>5777.2</v>
      </c>
      <c r="X103" s="25">
        <v>5686.58</v>
      </c>
      <c r="Y103" s="25">
        <v>5484.99</v>
      </c>
      <c r="Z103" s="25">
        <v>5422</v>
      </c>
    </row>
    <row r="104" spans="2:26" x14ac:dyDescent="0.25">
      <c r="B104" s="36">
        <v>26</v>
      </c>
      <c r="C104" s="25">
        <v>5290.8</v>
      </c>
      <c r="D104" s="25">
        <v>5230.54</v>
      </c>
      <c r="E104" s="25">
        <v>5207.45</v>
      </c>
      <c r="F104" s="25">
        <v>5191.95</v>
      </c>
      <c r="G104" s="25">
        <v>5209.03</v>
      </c>
      <c r="H104" s="25">
        <v>5280.7</v>
      </c>
      <c r="I104" s="25">
        <v>5531.55</v>
      </c>
      <c r="J104" s="25">
        <v>5552.29</v>
      </c>
      <c r="K104" s="25">
        <v>5750.91</v>
      </c>
      <c r="L104" s="25">
        <v>5775.33</v>
      </c>
      <c r="M104" s="25">
        <v>5780.76</v>
      </c>
      <c r="N104" s="25">
        <v>5789.28</v>
      </c>
      <c r="O104" s="25">
        <v>5792.23</v>
      </c>
      <c r="P104" s="25">
        <v>5807.52</v>
      </c>
      <c r="Q104" s="25">
        <v>5810.6</v>
      </c>
      <c r="R104" s="25">
        <v>5814.79</v>
      </c>
      <c r="S104" s="25">
        <v>5821.23</v>
      </c>
      <c r="T104" s="25">
        <v>5823.92</v>
      </c>
      <c r="U104" s="25">
        <v>5799.92</v>
      </c>
      <c r="V104" s="25">
        <v>5785.63</v>
      </c>
      <c r="W104" s="25">
        <v>5771.14</v>
      </c>
      <c r="X104" s="25">
        <v>5644.38</v>
      </c>
      <c r="Y104" s="25">
        <v>5456.7</v>
      </c>
      <c r="Z104" s="25">
        <v>5304.68</v>
      </c>
    </row>
    <row r="105" spans="2:26" x14ac:dyDescent="0.25">
      <c r="B105" s="36">
        <v>27</v>
      </c>
      <c r="C105" s="25">
        <v>5132.2700000000004</v>
      </c>
      <c r="D105" s="25">
        <v>5113.18</v>
      </c>
      <c r="E105" s="25">
        <v>5078.6400000000003</v>
      </c>
      <c r="F105" s="25">
        <v>5071.16</v>
      </c>
      <c r="G105" s="25">
        <v>5136.99</v>
      </c>
      <c r="H105" s="25">
        <v>5444.34</v>
      </c>
      <c r="I105" s="25">
        <v>5597.38</v>
      </c>
      <c r="J105" s="25">
        <v>5746.29</v>
      </c>
      <c r="K105" s="25">
        <v>5794.52</v>
      </c>
      <c r="L105" s="25">
        <v>5791.66</v>
      </c>
      <c r="M105" s="25">
        <v>5747.51</v>
      </c>
      <c r="N105" s="25">
        <v>5750.1</v>
      </c>
      <c r="O105" s="25">
        <v>5751.98</v>
      </c>
      <c r="P105" s="25">
        <v>5793.32</v>
      </c>
      <c r="Q105" s="25">
        <v>5805.01</v>
      </c>
      <c r="R105" s="25">
        <v>5804.36</v>
      </c>
      <c r="S105" s="25">
        <v>5797.69</v>
      </c>
      <c r="T105" s="25">
        <v>5793.64</v>
      </c>
      <c r="U105" s="25">
        <v>5791.86</v>
      </c>
      <c r="V105" s="25">
        <v>5786.3</v>
      </c>
      <c r="W105" s="25">
        <v>5700.35</v>
      </c>
      <c r="X105" s="25">
        <v>5490.7</v>
      </c>
      <c r="Y105" s="25">
        <v>5335.95</v>
      </c>
      <c r="Z105" s="25">
        <v>5234.2700000000004</v>
      </c>
    </row>
    <row r="106" spans="2:26" x14ac:dyDescent="0.25">
      <c r="B106" s="36">
        <v>28</v>
      </c>
      <c r="C106" s="25">
        <v>5209.3599999999997</v>
      </c>
      <c r="D106" s="25">
        <v>5156.55</v>
      </c>
      <c r="E106" s="25">
        <v>5107.3900000000003</v>
      </c>
      <c r="F106" s="25">
        <v>5126.6899999999996</v>
      </c>
      <c r="G106" s="25">
        <v>5200.13</v>
      </c>
      <c r="H106" s="25">
        <v>5394.61</v>
      </c>
      <c r="I106" s="25">
        <v>5656.66</v>
      </c>
      <c r="J106" s="25">
        <v>5692.91</v>
      </c>
      <c r="K106" s="25">
        <v>5840.16</v>
      </c>
      <c r="L106" s="25">
        <v>5839.59</v>
      </c>
      <c r="M106" s="25">
        <v>5833.33</v>
      </c>
      <c r="N106" s="25">
        <v>5839.63</v>
      </c>
      <c r="O106" s="25">
        <v>5844.91</v>
      </c>
      <c r="P106" s="25">
        <v>5848.93</v>
      </c>
      <c r="Q106" s="25">
        <v>5856.17</v>
      </c>
      <c r="R106" s="25">
        <v>5853.26</v>
      </c>
      <c r="S106" s="25">
        <v>5841.92</v>
      </c>
      <c r="T106" s="25">
        <v>5831.02</v>
      </c>
      <c r="U106" s="25">
        <v>5810.51</v>
      </c>
      <c r="V106" s="25">
        <v>5774.23</v>
      </c>
      <c r="W106" s="25">
        <v>5685.25</v>
      </c>
      <c r="X106" s="25">
        <v>5538.06</v>
      </c>
      <c r="Y106" s="25">
        <v>5322.55</v>
      </c>
      <c r="Z106" s="25">
        <v>5237.12</v>
      </c>
    </row>
    <row r="107" spans="2:26" x14ac:dyDescent="0.25">
      <c r="B107" s="36">
        <v>29</v>
      </c>
      <c r="C107" s="25">
        <v>5198.66</v>
      </c>
      <c r="D107" s="25">
        <v>5157.54</v>
      </c>
      <c r="E107" s="25">
        <v>5129.2700000000004</v>
      </c>
      <c r="F107" s="25">
        <v>5139.78</v>
      </c>
      <c r="G107" s="25">
        <v>5191.45</v>
      </c>
      <c r="H107" s="25">
        <v>5349.06</v>
      </c>
      <c r="I107" s="25">
        <v>5547.32</v>
      </c>
      <c r="J107" s="25">
        <v>5706.93</v>
      </c>
      <c r="K107" s="25">
        <v>5754.69</v>
      </c>
      <c r="L107" s="25">
        <v>5751.18</v>
      </c>
      <c r="M107" s="25">
        <v>5735.52</v>
      </c>
      <c r="N107" s="25">
        <v>5747.74</v>
      </c>
      <c r="O107" s="25">
        <v>5741.31</v>
      </c>
      <c r="P107" s="25">
        <v>5751.8</v>
      </c>
      <c r="Q107" s="25">
        <v>5756.64</v>
      </c>
      <c r="R107" s="25">
        <v>5761.06</v>
      </c>
      <c r="S107" s="25">
        <v>5760.26</v>
      </c>
      <c r="T107" s="25">
        <v>5742.16</v>
      </c>
      <c r="U107" s="25">
        <v>5749.52</v>
      </c>
      <c r="V107" s="25">
        <v>5701.39</v>
      </c>
      <c r="W107" s="25">
        <v>5645.01</v>
      </c>
      <c r="X107" s="25">
        <v>5574.72</v>
      </c>
      <c r="Y107" s="25">
        <v>5403.93</v>
      </c>
      <c r="Z107" s="25">
        <v>5239.26</v>
      </c>
    </row>
    <row r="108" spans="2:26" x14ac:dyDescent="0.25">
      <c r="B108" s="36">
        <v>30</v>
      </c>
      <c r="C108" s="25">
        <v>5197.6400000000003</v>
      </c>
      <c r="D108" s="25">
        <v>5172.1899999999996</v>
      </c>
      <c r="E108" s="25">
        <v>5142.72</v>
      </c>
      <c r="F108" s="25">
        <v>5152.01</v>
      </c>
      <c r="G108" s="25">
        <v>5204.57</v>
      </c>
      <c r="H108" s="25">
        <v>5354.41</v>
      </c>
      <c r="I108" s="25">
        <v>5598.58</v>
      </c>
      <c r="J108" s="25">
        <v>5757.21</v>
      </c>
      <c r="K108" s="25">
        <v>5812.94</v>
      </c>
      <c r="L108" s="25">
        <v>5759.48</v>
      </c>
      <c r="M108" s="25">
        <v>5738.31</v>
      </c>
      <c r="N108" s="25">
        <v>5773.57</v>
      </c>
      <c r="O108" s="25">
        <v>5754.53</v>
      </c>
      <c r="P108" s="25">
        <v>5777.8</v>
      </c>
      <c r="Q108" s="25">
        <v>5759.31</v>
      </c>
      <c r="R108" s="25">
        <v>5799.65</v>
      </c>
      <c r="S108" s="25">
        <v>5803.99</v>
      </c>
      <c r="T108" s="25">
        <v>5784.9</v>
      </c>
      <c r="U108" s="25">
        <v>5752.13</v>
      </c>
      <c r="V108" s="25">
        <v>5705.47</v>
      </c>
      <c r="W108" s="25">
        <v>5685.05</v>
      </c>
      <c r="X108" s="25">
        <v>5633.84</v>
      </c>
      <c r="Y108" s="25">
        <v>5402.76</v>
      </c>
      <c r="Z108" s="25">
        <v>5259.88</v>
      </c>
    </row>
    <row r="112" spans="2:26" x14ac:dyDescent="0.25">
      <c r="B112" s="233" t="s">
        <v>14</v>
      </c>
      <c r="C112" s="235" t="s">
        <v>131</v>
      </c>
      <c r="D112" s="236"/>
      <c r="E112" s="236"/>
      <c r="F112" s="236"/>
      <c r="G112" s="236"/>
      <c r="H112" s="236"/>
      <c r="I112" s="236"/>
      <c r="J112" s="236"/>
      <c r="K112" s="236"/>
      <c r="L112" s="236"/>
      <c r="M112" s="236"/>
      <c r="N112" s="236"/>
      <c r="O112" s="236"/>
      <c r="P112" s="236"/>
      <c r="Q112" s="236"/>
      <c r="R112" s="236"/>
      <c r="S112" s="236"/>
      <c r="T112" s="236"/>
      <c r="U112" s="236"/>
      <c r="V112" s="236"/>
      <c r="W112" s="236"/>
      <c r="X112" s="236"/>
      <c r="Y112" s="236"/>
      <c r="Z112" s="237"/>
    </row>
    <row r="113" spans="2:26" x14ac:dyDescent="0.25">
      <c r="B113" s="234"/>
      <c r="C113" s="36" t="s">
        <v>15</v>
      </c>
      <c r="D113" s="36" t="s">
        <v>16</v>
      </c>
      <c r="E113" s="36" t="s">
        <v>17</v>
      </c>
      <c r="F113" s="36" t="s">
        <v>38</v>
      </c>
      <c r="G113" s="36" t="s">
        <v>18</v>
      </c>
      <c r="H113" s="36" t="s">
        <v>19</v>
      </c>
      <c r="I113" s="36" t="s">
        <v>20</v>
      </c>
      <c r="J113" s="36" t="s">
        <v>21</v>
      </c>
      <c r="K113" s="36" t="s">
        <v>22</v>
      </c>
      <c r="L113" s="36" t="s">
        <v>23</v>
      </c>
      <c r="M113" s="36" t="s">
        <v>24</v>
      </c>
      <c r="N113" s="36" t="s">
        <v>25</v>
      </c>
      <c r="O113" s="36" t="s">
        <v>26</v>
      </c>
      <c r="P113" s="36" t="s">
        <v>27</v>
      </c>
      <c r="Q113" s="36" t="s">
        <v>28</v>
      </c>
      <c r="R113" s="36" t="s">
        <v>29</v>
      </c>
      <c r="S113" s="36" t="s">
        <v>30</v>
      </c>
      <c r="T113" s="36" t="s">
        <v>31</v>
      </c>
      <c r="U113" s="36" t="s">
        <v>32</v>
      </c>
      <c r="V113" s="36" t="s">
        <v>33</v>
      </c>
      <c r="W113" s="36" t="s">
        <v>34</v>
      </c>
      <c r="X113" s="36" t="s">
        <v>35</v>
      </c>
      <c r="Y113" s="36" t="s">
        <v>36</v>
      </c>
      <c r="Z113" s="36" t="s">
        <v>37</v>
      </c>
    </row>
    <row r="114" spans="2:26" x14ac:dyDescent="0.25">
      <c r="B114" s="36">
        <v>1</v>
      </c>
      <c r="C114" s="25">
        <v>5925.22</v>
      </c>
      <c r="D114" s="25">
        <v>5832.53</v>
      </c>
      <c r="E114" s="25">
        <v>5785.72</v>
      </c>
      <c r="F114" s="25">
        <v>5760.18</v>
      </c>
      <c r="G114" s="25">
        <v>5875.45</v>
      </c>
      <c r="H114" s="25">
        <v>6033.57</v>
      </c>
      <c r="I114" s="25">
        <v>6185.75</v>
      </c>
      <c r="J114" s="25">
        <v>6371.62</v>
      </c>
      <c r="K114" s="25">
        <v>6492.68</v>
      </c>
      <c r="L114" s="25">
        <v>6567.82</v>
      </c>
      <c r="M114" s="25">
        <v>6543.62</v>
      </c>
      <c r="N114" s="25">
        <v>6505.28</v>
      </c>
      <c r="O114" s="25">
        <v>6512.56</v>
      </c>
      <c r="P114" s="25">
        <v>6566.29</v>
      </c>
      <c r="Q114" s="25">
        <v>6517.97</v>
      </c>
      <c r="R114" s="25">
        <v>6587.11</v>
      </c>
      <c r="S114" s="25">
        <v>6591.6</v>
      </c>
      <c r="T114" s="25">
        <v>6555.49</v>
      </c>
      <c r="U114" s="25">
        <v>6487.65</v>
      </c>
      <c r="V114" s="25">
        <v>6446.69</v>
      </c>
      <c r="W114" s="25">
        <v>6438.25</v>
      </c>
      <c r="X114" s="25">
        <v>6343.06</v>
      </c>
      <c r="Y114" s="25">
        <v>6168.91</v>
      </c>
      <c r="Z114" s="25">
        <v>6000.09</v>
      </c>
    </row>
    <row r="115" spans="2:26" x14ac:dyDescent="0.25">
      <c r="B115" s="36">
        <v>2</v>
      </c>
      <c r="C115" s="25">
        <v>5866.32</v>
      </c>
      <c r="D115" s="25">
        <v>5798.88</v>
      </c>
      <c r="E115" s="25">
        <v>5703.34</v>
      </c>
      <c r="F115" s="25">
        <v>5698.66</v>
      </c>
      <c r="G115" s="25">
        <v>5797.26</v>
      </c>
      <c r="H115" s="25">
        <v>5995.63</v>
      </c>
      <c r="I115" s="25">
        <v>6158.91</v>
      </c>
      <c r="J115" s="25">
        <v>6340.69</v>
      </c>
      <c r="K115" s="25">
        <v>6427.78</v>
      </c>
      <c r="L115" s="25">
        <v>6459.12</v>
      </c>
      <c r="M115" s="25">
        <v>6423.26</v>
      </c>
      <c r="N115" s="25">
        <v>6428.08</v>
      </c>
      <c r="O115" s="25">
        <v>6435.91</v>
      </c>
      <c r="P115" s="25">
        <v>6459.74</v>
      </c>
      <c r="Q115" s="25">
        <v>6464.15</v>
      </c>
      <c r="R115" s="25">
        <v>6494.87</v>
      </c>
      <c r="S115" s="25">
        <v>6512.27</v>
      </c>
      <c r="T115" s="25">
        <v>6459.45</v>
      </c>
      <c r="U115" s="25">
        <v>6437.92</v>
      </c>
      <c r="V115" s="25">
        <v>6428.72</v>
      </c>
      <c r="W115" s="25">
        <v>6401.06</v>
      </c>
      <c r="X115" s="25">
        <v>6311.37</v>
      </c>
      <c r="Y115" s="25">
        <v>6100.82</v>
      </c>
      <c r="Z115" s="25">
        <v>6002.41</v>
      </c>
    </row>
    <row r="116" spans="2:26" x14ac:dyDescent="0.25">
      <c r="B116" s="36">
        <v>3</v>
      </c>
      <c r="C116" s="25">
        <v>5895.84</v>
      </c>
      <c r="D116" s="25">
        <v>5807.96</v>
      </c>
      <c r="E116" s="25">
        <v>5722.43</v>
      </c>
      <c r="F116" s="25">
        <v>5714.17</v>
      </c>
      <c r="G116" s="25">
        <v>5846.38</v>
      </c>
      <c r="H116" s="25">
        <v>5992.02</v>
      </c>
      <c r="I116" s="25">
        <v>6189.6</v>
      </c>
      <c r="J116" s="25">
        <v>6337.37</v>
      </c>
      <c r="K116" s="25">
        <v>6465.07</v>
      </c>
      <c r="L116" s="25">
        <v>6476.93</v>
      </c>
      <c r="M116" s="25">
        <v>6457.61</v>
      </c>
      <c r="N116" s="25">
        <v>6460.52</v>
      </c>
      <c r="O116" s="25">
        <v>6463.11</v>
      </c>
      <c r="P116" s="25">
        <v>6473.03</v>
      </c>
      <c r="Q116" s="25">
        <v>6474.59</v>
      </c>
      <c r="R116" s="25">
        <v>6485.99</v>
      </c>
      <c r="S116" s="25">
        <v>6482.19</v>
      </c>
      <c r="T116" s="25">
        <v>6493.24</v>
      </c>
      <c r="U116" s="25">
        <v>6472.06</v>
      </c>
      <c r="V116" s="25">
        <v>6430.78</v>
      </c>
      <c r="W116" s="25">
        <v>6409.55</v>
      </c>
      <c r="X116" s="25">
        <v>6363.49</v>
      </c>
      <c r="Y116" s="25">
        <v>6173.77</v>
      </c>
      <c r="Z116" s="25">
        <v>5987.23</v>
      </c>
    </row>
    <row r="117" spans="2:26" x14ac:dyDescent="0.25">
      <c r="B117" s="36">
        <v>4</v>
      </c>
      <c r="C117" s="25">
        <v>5960.72</v>
      </c>
      <c r="D117" s="25">
        <v>5898.47</v>
      </c>
      <c r="E117" s="25">
        <v>5831.15</v>
      </c>
      <c r="F117" s="25">
        <v>5787.32</v>
      </c>
      <c r="G117" s="25">
        <v>5848.92</v>
      </c>
      <c r="H117" s="25">
        <v>5945.55</v>
      </c>
      <c r="I117" s="25">
        <v>5985.5</v>
      </c>
      <c r="J117" s="25">
        <v>6134.21</v>
      </c>
      <c r="K117" s="25">
        <v>6339.84</v>
      </c>
      <c r="L117" s="25">
        <v>6360.79</v>
      </c>
      <c r="M117" s="25">
        <v>6359.73</v>
      </c>
      <c r="N117" s="25">
        <v>6363.42</v>
      </c>
      <c r="O117" s="25">
        <v>6360.82</v>
      </c>
      <c r="P117" s="25">
        <v>6366.98</v>
      </c>
      <c r="Q117" s="25">
        <v>6368.24</v>
      </c>
      <c r="R117" s="25">
        <v>6371.87</v>
      </c>
      <c r="S117" s="25">
        <v>6374.9</v>
      </c>
      <c r="T117" s="25">
        <v>6379.76</v>
      </c>
      <c r="U117" s="25">
        <v>6376.49</v>
      </c>
      <c r="V117" s="25">
        <v>6362.14</v>
      </c>
      <c r="W117" s="25">
        <v>6363.01</v>
      </c>
      <c r="X117" s="25">
        <v>6309.44</v>
      </c>
      <c r="Y117" s="25">
        <v>6036.42</v>
      </c>
      <c r="Z117" s="25">
        <v>5967.76</v>
      </c>
    </row>
    <row r="118" spans="2:26" x14ac:dyDescent="0.25">
      <c r="B118" s="36">
        <v>5</v>
      </c>
      <c r="C118" s="25">
        <v>5963.11</v>
      </c>
      <c r="D118" s="25">
        <v>5873.81</v>
      </c>
      <c r="E118" s="25">
        <v>5818</v>
      </c>
      <c r="F118" s="25">
        <v>5812.89</v>
      </c>
      <c r="G118" s="25">
        <v>5818.79</v>
      </c>
      <c r="H118" s="25">
        <v>5921.28</v>
      </c>
      <c r="I118" s="25">
        <v>5928.75</v>
      </c>
      <c r="J118" s="25">
        <v>6019.52</v>
      </c>
      <c r="K118" s="25">
        <v>6263.75</v>
      </c>
      <c r="L118" s="25">
        <v>6344.26</v>
      </c>
      <c r="M118" s="25">
        <v>6344.6</v>
      </c>
      <c r="N118" s="25">
        <v>6348.02</v>
      </c>
      <c r="O118" s="25">
        <v>6345.88</v>
      </c>
      <c r="P118" s="25">
        <v>6352.96</v>
      </c>
      <c r="Q118" s="25">
        <v>6356.48</v>
      </c>
      <c r="R118" s="25">
        <v>6363.66</v>
      </c>
      <c r="S118" s="25">
        <v>6369.81</v>
      </c>
      <c r="T118" s="25">
        <v>6396.59</v>
      </c>
      <c r="U118" s="25">
        <v>6384.7</v>
      </c>
      <c r="V118" s="25">
        <v>6371.29</v>
      </c>
      <c r="W118" s="25">
        <v>6361.15</v>
      </c>
      <c r="X118" s="25">
        <v>6322.95</v>
      </c>
      <c r="Y118" s="25">
        <v>6163.28</v>
      </c>
      <c r="Z118" s="25">
        <v>5975.18</v>
      </c>
    </row>
    <row r="119" spans="2:26" x14ac:dyDescent="0.25">
      <c r="B119" s="36">
        <v>6</v>
      </c>
      <c r="C119" s="25">
        <v>5995.74</v>
      </c>
      <c r="D119" s="25">
        <v>5932.99</v>
      </c>
      <c r="E119" s="25">
        <v>5881.67</v>
      </c>
      <c r="F119" s="25">
        <v>5855.15</v>
      </c>
      <c r="G119" s="25">
        <v>5899.31</v>
      </c>
      <c r="H119" s="25">
        <v>5970</v>
      </c>
      <c r="I119" s="25">
        <v>6042.01</v>
      </c>
      <c r="J119" s="25">
        <v>6169.17</v>
      </c>
      <c r="K119" s="25">
        <v>6348.29</v>
      </c>
      <c r="L119" s="25">
        <v>6469.5</v>
      </c>
      <c r="M119" s="25">
        <v>6512.63</v>
      </c>
      <c r="N119" s="25">
        <v>6519.23</v>
      </c>
      <c r="O119" s="25">
        <v>6506.1</v>
      </c>
      <c r="P119" s="25">
        <v>6523.32</v>
      </c>
      <c r="Q119" s="25">
        <v>6542.92</v>
      </c>
      <c r="R119" s="25">
        <v>6571.97</v>
      </c>
      <c r="S119" s="25">
        <v>6618.22</v>
      </c>
      <c r="T119" s="25">
        <v>6636.72</v>
      </c>
      <c r="U119" s="25">
        <v>6593.49</v>
      </c>
      <c r="V119" s="25">
        <v>6549.62</v>
      </c>
      <c r="W119" s="25">
        <v>6474.2</v>
      </c>
      <c r="X119" s="25">
        <v>6373.75</v>
      </c>
      <c r="Y119" s="25">
        <v>6157.19</v>
      </c>
      <c r="Z119" s="25">
        <v>6056.29</v>
      </c>
    </row>
    <row r="120" spans="2:26" x14ac:dyDescent="0.25">
      <c r="B120" s="36">
        <v>7</v>
      </c>
      <c r="C120" s="25">
        <v>5944.5</v>
      </c>
      <c r="D120" s="25">
        <v>5848.72</v>
      </c>
      <c r="E120" s="25">
        <v>5868.45</v>
      </c>
      <c r="F120" s="25">
        <v>5863.56</v>
      </c>
      <c r="G120" s="25">
        <v>5927.78</v>
      </c>
      <c r="H120" s="25">
        <v>6097.08</v>
      </c>
      <c r="I120" s="25">
        <v>6193.46</v>
      </c>
      <c r="J120" s="25">
        <v>6376.57</v>
      </c>
      <c r="K120" s="25">
        <v>6538.32</v>
      </c>
      <c r="L120" s="25">
        <v>6608.93</v>
      </c>
      <c r="M120" s="25">
        <v>6590.59</v>
      </c>
      <c r="N120" s="25">
        <v>6500.46</v>
      </c>
      <c r="O120" s="25">
        <v>6483.7</v>
      </c>
      <c r="P120" s="25">
        <v>6498.85</v>
      </c>
      <c r="Q120" s="25">
        <v>6532.32</v>
      </c>
      <c r="R120" s="25">
        <v>6588.86</v>
      </c>
      <c r="S120" s="25">
        <v>6585.54</v>
      </c>
      <c r="T120" s="25">
        <v>6561.42</v>
      </c>
      <c r="U120" s="25">
        <v>6522.82</v>
      </c>
      <c r="V120" s="25">
        <v>6450.83</v>
      </c>
      <c r="W120" s="25">
        <v>6373.42</v>
      </c>
      <c r="X120" s="25">
        <v>6321.25</v>
      </c>
      <c r="Y120" s="25">
        <v>6097.04</v>
      </c>
      <c r="Z120" s="25">
        <v>6001.44</v>
      </c>
    </row>
    <row r="121" spans="2:26" x14ac:dyDescent="0.25">
      <c r="B121" s="36">
        <v>8</v>
      </c>
      <c r="C121" s="25">
        <v>5934.49</v>
      </c>
      <c r="D121" s="25">
        <v>5803.16</v>
      </c>
      <c r="E121" s="25">
        <v>5844.5</v>
      </c>
      <c r="F121" s="25">
        <v>5861.77</v>
      </c>
      <c r="G121" s="25">
        <v>5961.28</v>
      </c>
      <c r="H121" s="25">
        <v>6135.23</v>
      </c>
      <c r="I121" s="25">
        <v>6227.27</v>
      </c>
      <c r="J121" s="25">
        <v>6400.35</v>
      </c>
      <c r="K121" s="25">
        <v>6479.84</v>
      </c>
      <c r="L121" s="25">
        <v>6574.87</v>
      </c>
      <c r="M121" s="25">
        <v>6553.53</v>
      </c>
      <c r="N121" s="25">
        <v>6562.01</v>
      </c>
      <c r="O121" s="25">
        <v>6557.95</v>
      </c>
      <c r="P121" s="25">
        <v>6574.2</v>
      </c>
      <c r="Q121" s="25">
        <v>6576.66</v>
      </c>
      <c r="R121" s="25">
        <v>6614.66</v>
      </c>
      <c r="S121" s="25">
        <v>6622.07</v>
      </c>
      <c r="T121" s="25">
        <v>6601.31</v>
      </c>
      <c r="U121" s="25">
        <v>6577.15</v>
      </c>
      <c r="V121" s="25">
        <v>6515.21</v>
      </c>
      <c r="W121" s="25">
        <v>6436.66</v>
      </c>
      <c r="X121" s="25">
        <v>6360.1</v>
      </c>
      <c r="Y121" s="25">
        <v>6146.86</v>
      </c>
      <c r="Z121" s="25">
        <v>6026.6</v>
      </c>
    </row>
    <row r="122" spans="2:26" x14ac:dyDescent="0.25">
      <c r="B122" s="36">
        <v>9</v>
      </c>
      <c r="C122" s="25">
        <v>5909.19</v>
      </c>
      <c r="D122" s="25">
        <v>5848.52</v>
      </c>
      <c r="E122" s="25">
        <v>5842.01</v>
      </c>
      <c r="F122" s="25">
        <v>5878.68</v>
      </c>
      <c r="G122" s="25">
        <v>5937.35</v>
      </c>
      <c r="H122" s="25">
        <v>6168.9</v>
      </c>
      <c r="I122" s="25">
        <v>6241.98</v>
      </c>
      <c r="J122" s="25">
        <v>6401.43</v>
      </c>
      <c r="K122" s="25">
        <v>6480.75</v>
      </c>
      <c r="L122" s="25">
        <v>6562.93</v>
      </c>
      <c r="M122" s="25">
        <v>6540.85</v>
      </c>
      <c r="N122" s="25">
        <v>6552.57</v>
      </c>
      <c r="O122" s="25">
        <v>6544.75</v>
      </c>
      <c r="P122" s="25">
        <v>6557.42</v>
      </c>
      <c r="Q122" s="25">
        <v>6549.92</v>
      </c>
      <c r="R122" s="25">
        <v>6556.3</v>
      </c>
      <c r="S122" s="25">
        <v>6511.35</v>
      </c>
      <c r="T122" s="25">
        <v>6532.09</v>
      </c>
      <c r="U122" s="25">
        <v>6497.82</v>
      </c>
      <c r="V122" s="25">
        <v>6490.23</v>
      </c>
      <c r="W122" s="25">
        <v>6400.51</v>
      </c>
      <c r="X122" s="25">
        <v>6361.35</v>
      </c>
      <c r="Y122" s="25">
        <v>6138.08</v>
      </c>
      <c r="Z122" s="25">
        <v>6007.4</v>
      </c>
    </row>
    <row r="123" spans="2:26" x14ac:dyDescent="0.25">
      <c r="B123" s="36">
        <v>10</v>
      </c>
      <c r="C123" s="25">
        <v>5878.07</v>
      </c>
      <c r="D123" s="25">
        <v>5840.47</v>
      </c>
      <c r="E123" s="25">
        <v>5865.94</v>
      </c>
      <c r="F123" s="25">
        <v>5877.96</v>
      </c>
      <c r="G123" s="25">
        <v>5930.85</v>
      </c>
      <c r="H123" s="25">
        <v>6119.58</v>
      </c>
      <c r="I123" s="25">
        <v>6262.58</v>
      </c>
      <c r="J123" s="25">
        <v>6411.59</v>
      </c>
      <c r="K123" s="25">
        <v>6562.82</v>
      </c>
      <c r="L123" s="25">
        <v>6576.79</v>
      </c>
      <c r="M123" s="25">
        <v>6554.65</v>
      </c>
      <c r="N123" s="25">
        <v>6574.21</v>
      </c>
      <c r="O123" s="25">
        <v>6557.29</v>
      </c>
      <c r="P123" s="25">
        <v>6569.38</v>
      </c>
      <c r="Q123" s="25">
        <v>6571.44</v>
      </c>
      <c r="R123" s="25">
        <v>6594.94</v>
      </c>
      <c r="S123" s="25">
        <v>6590.46</v>
      </c>
      <c r="T123" s="25">
        <v>6596.12</v>
      </c>
      <c r="U123" s="25">
        <v>6597.59</v>
      </c>
      <c r="V123" s="25">
        <v>6574.82</v>
      </c>
      <c r="W123" s="25">
        <v>6486.8</v>
      </c>
      <c r="X123" s="25">
        <v>6398.8</v>
      </c>
      <c r="Y123" s="25">
        <v>6224.95</v>
      </c>
      <c r="Z123" s="25">
        <v>6081.9</v>
      </c>
    </row>
    <row r="124" spans="2:26" x14ac:dyDescent="0.25">
      <c r="B124" s="36">
        <v>11</v>
      </c>
      <c r="C124" s="25">
        <v>6058.02</v>
      </c>
      <c r="D124" s="25">
        <v>6023.68</v>
      </c>
      <c r="E124" s="25">
        <v>5978.03</v>
      </c>
      <c r="F124" s="25">
        <v>5958.88</v>
      </c>
      <c r="G124" s="25">
        <v>5993.59</v>
      </c>
      <c r="H124" s="25">
        <v>6119.17</v>
      </c>
      <c r="I124" s="25">
        <v>6185.89</v>
      </c>
      <c r="J124" s="25">
        <v>6295.65</v>
      </c>
      <c r="K124" s="25">
        <v>6423.22</v>
      </c>
      <c r="L124" s="25">
        <v>6468.48</v>
      </c>
      <c r="M124" s="25">
        <v>6476.58</v>
      </c>
      <c r="N124" s="25">
        <v>6466.59</v>
      </c>
      <c r="O124" s="25">
        <v>6453.87</v>
      </c>
      <c r="P124" s="25">
        <v>6455.57</v>
      </c>
      <c r="Q124" s="25">
        <v>6455.28</v>
      </c>
      <c r="R124" s="25">
        <v>6472.96</v>
      </c>
      <c r="S124" s="25">
        <v>6507.9</v>
      </c>
      <c r="T124" s="25">
        <v>6522.84</v>
      </c>
      <c r="U124" s="25">
        <v>6482.19</v>
      </c>
      <c r="V124" s="25">
        <v>6432.52</v>
      </c>
      <c r="W124" s="25">
        <v>6411.44</v>
      </c>
      <c r="X124" s="25">
        <v>6324.49</v>
      </c>
      <c r="Y124" s="25">
        <v>6155.83</v>
      </c>
      <c r="Z124" s="25">
        <v>6006.66</v>
      </c>
    </row>
    <row r="125" spans="2:26" x14ac:dyDescent="0.25">
      <c r="B125" s="36">
        <v>12</v>
      </c>
      <c r="C125" s="25">
        <v>5991.32</v>
      </c>
      <c r="D125" s="25">
        <v>5916.86</v>
      </c>
      <c r="E125" s="25">
        <v>5870.58</v>
      </c>
      <c r="F125" s="25">
        <v>5881.07</v>
      </c>
      <c r="G125" s="25">
        <v>5887.61</v>
      </c>
      <c r="H125" s="25">
        <v>5965.82</v>
      </c>
      <c r="I125" s="25">
        <v>6138.09</v>
      </c>
      <c r="J125" s="25">
        <v>6214.69</v>
      </c>
      <c r="K125" s="25">
        <v>6360.32</v>
      </c>
      <c r="L125" s="25">
        <v>6423.86</v>
      </c>
      <c r="M125" s="25">
        <v>6446.71</v>
      </c>
      <c r="N125" s="25">
        <v>6449.61</v>
      </c>
      <c r="O125" s="25">
        <v>6449.59</v>
      </c>
      <c r="P125" s="25">
        <v>6461.44</v>
      </c>
      <c r="Q125" s="25">
        <v>6477.28</v>
      </c>
      <c r="R125" s="25">
        <v>6498.79</v>
      </c>
      <c r="S125" s="25">
        <v>6520.27</v>
      </c>
      <c r="T125" s="25">
        <v>6564.24</v>
      </c>
      <c r="U125" s="25">
        <v>6530.07</v>
      </c>
      <c r="V125" s="25">
        <v>6482.46</v>
      </c>
      <c r="W125" s="25">
        <v>6425.69</v>
      </c>
      <c r="X125" s="25">
        <v>6383.86</v>
      </c>
      <c r="Y125" s="25">
        <v>6176.61</v>
      </c>
      <c r="Z125" s="25">
        <v>6028.1</v>
      </c>
    </row>
    <row r="126" spans="2:26" x14ac:dyDescent="0.25">
      <c r="B126" s="36">
        <v>13</v>
      </c>
      <c r="C126" s="25">
        <v>5931.83</v>
      </c>
      <c r="D126" s="25">
        <v>5853.87</v>
      </c>
      <c r="E126" s="25">
        <v>5831.7</v>
      </c>
      <c r="F126" s="25">
        <v>5899.47</v>
      </c>
      <c r="G126" s="25">
        <v>5983.17</v>
      </c>
      <c r="H126" s="25">
        <v>6164.05</v>
      </c>
      <c r="I126" s="25">
        <v>6371.54</v>
      </c>
      <c r="J126" s="25">
        <v>6473.33</v>
      </c>
      <c r="K126" s="25">
        <v>6547.13</v>
      </c>
      <c r="L126" s="25">
        <v>6542.1</v>
      </c>
      <c r="M126" s="25">
        <v>6504.47</v>
      </c>
      <c r="N126" s="25">
        <v>6515.03</v>
      </c>
      <c r="O126" s="25">
        <v>6497.11</v>
      </c>
      <c r="P126" s="25">
        <v>6508.67</v>
      </c>
      <c r="Q126" s="25">
        <v>6553.33</v>
      </c>
      <c r="R126" s="25">
        <v>6607.44</v>
      </c>
      <c r="S126" s="25">
        <v>6595.36</v>
      </c>
      <c r="T126" s="25">
        <v>6574.21</v>
      </c>
      <c r="U126" s="25">
        <v>6546.1</v>
      </c>
      <c r="V126" s="25">
        <v>6508.35</v>
      </c>
      <c r="W126" s="25">
        <v>6419.36</v>
      </c>
      <c r="X126" s="25">
        <v>6286.64</v>
      </c>
      <c r="Y126" s="25">
        <v>6152.83</v>
      </c>
      <c r="Z126" s="25">
        <v>6058.3</v>
      </c>
    </row>
    <row r="127" spans="2:26" x14ac:dyDescent="0.25">
      <c r="B127" s="36">
        <v>14</v>
      </c>
      <c r="C127" s="25">
        <v>5974.06</v>
      </c>
      <c r="D127" s="25">
        <v>5943.31</v>
      </c>
      <c r="E127" s="25">
        <v>5919.85</v>
      </c>
      <c r="F127" s="25">
        <v>5932.48</v>
      </c>
      <c r="G127" s="25">
        <v>5991.6</v>
      </c>
      <c r="H127" s="25">
        <v>6122.61</v>
      </c>
      <c r="I127" s="25">
        <v>6282.51</v>
      </c>
      <c r="J127" s="25">
        <v>6406.99</v>
      </c>
      <c r="K127" s="25">
        <v>6424.31</v>
      </c>
      <c r="L127" s="25">
        <v>6428.99</v>
      </c>
      <c r="M127" s="25">
        <v>6442.31</v>
      </c>
      <c r="N127" s="25">
        <v>6445.91</v>
      </c>
      <c r="O127" s="25">
        <v>6424.3</v>
      </c>
      <c r="P127" s="25">
        <v>6425.27</v>
      </c>
      <c r="Q127" s="25">
        <v>6447.09</v>
      </c>
      <c r="R127" s="25">
        <v>6450.65</v>
      </c>
      <c r="S127" s="25">
        <v>6449.25</v>
      </c>
      <c r="T127" s="25">
        <v>6467.04</v>
      </c>
      <c r="U127" s="25">
        <v>6442.89</v>
      </c>
      <c r="V127" s="25">
        <v>6422.1</v>
      </c>
      <c r="W127" s="25">
        <v>6195.31</v>
      </c>
      <c r="X127" s="25">
        <v>6103.88</v>
      </c>
      <c r="Y127" s="25">
        <v>6154.54</v>
      </c>
      <c r="Z127" s="25">
        <v>6028.61</v>
      </c>
    </row>
    <row r="128" spans="2:26" x14ac:dyDescent="0.25">
      <c r="B128" s="36">
        <v>15</v>
      </c>
      <c r="C128" s="25">
        <v>5950.17</v>
      </c>
      <c r="D128" s="25">
        <v>5905.31</v>
      </c>
      <c r="E128" s="25">
        <v>5893.3</v>
      </c>
      <c r="F128" s="25">
        <v>5914.95</v>
      </c>
      <c r="G128" s="25">
        <v>5986.78</v>
      </c>
      <c r="H128" s="25">
        <v>6151.93</v>
      </c>
      <c r="I128" s="25">
        <v>6255.2</v>
      </c>
      <c r="J128" s="25">
        <v>6446.67</v>
      </c>
      <c r="K128" s="25">
        <v>6474.48</v>
      </c>
      <c r="L128" s="25">
        <v>6481.86</v>
      </c>
      <c r="M128" s="25">
        <v>6471.02</v>
      </c>
      <c r="N128" s="25">
        <v>6488.94</v>
      </c>
      <c r="O128" s="25">
        <v>6485.56</v>
      </c>
      <c r="P128" s="25">
        <v>6495.66</v>
      </c>
      <c r="Q128" s="25">
        <v>6509.56</v>
      </c>
      <c r="R128" s="25">
        <v>6574.88</v>
      </c>
      <c r="S128" s="25">
        <v>6523.29</v>
      </c>
      <c r="T128" s="25">
        <v>6499.34</v>
      </c>
      <c r="U128" s="25">
        <v>6474.9</v>
      </c>
      <c r="V128" s="25">
        <v>6467.19</v>
      </c>
      <c r="W128" s="25">
        <v>6434.07</v>
      </c>
      <c r="X128" s="25">
        <v>6390.09</v>
      </c>
      <c r="Y128" s="25">
        <v>6192.29</v>
      </c>
      <c r="Z128" s="25">
        <v>6069.64</v>
      </c>
    </row>
    <row r="129" spans="2:26" x14ac:dyDescent="0.25">
      <c r="B129" s="36">
        <v>16</v>
      </c>
      <c r="C129" s="25">
        <v>5949.48</v>
      </c>
      <c r="D129" s="25">
        <v>5883.73</v>
      </c>
      <c r="E129" s="25">
        <v>5831.89</v>
      </c>
      <c r="F129" s="25">
        <v>5847.71</v>
      </c>
      <c r="G129" s="25">
        <v>5940.13</v>
      </c>
      <c r="H129" s="25">
        <v>6146.19</v>
      </c>
      <c r="I129" s="25">
        <v>6225.6</v>
      </c>
      <c r="J129" s="25">
        <v>6428.46</v>
      </c>
      <c r="K129" s="25">
        <v>6463.63</v>
      </c>
      <c r="L129" s="25">
        <v>6468.9</v>
      </c>
      <c r="M129" s="25">
        <v>6459.28</v>
      </c>
      <c r="N129" s="25">
        <v>6466.06</v>
      </c>
      <c r="O129" s="25">
        <v>6464.46</v>
      </c>
      <c r="P129" s="25">
        <v>6466.62</v>
      </c>
      <c r="Q129" s="25">
        <v>6481.69</v>
      </c>
      <c r="R129" s="25">
        <v>6505.42</v>
      </c>
      <c r="S129" s="25">
        <v>6510.72</v>
      </c>
      <c r="T129" s="25">
        <v>6520.57</v>
      </c>
      <c r="U129" s="25">
        <v>6463.92</v>
      </c>
      <c r="V129" s="25">
        <v>6452.48</v>
      </c>
      <c r="W129" s="25">
        <v>6414.13</v>
      </c>
      <c r="X129" s="25">
        <v>6311.44</v>
      </c>
      <c r="Y129" s="25">
        <v>6142.67</v>
      </c>
      <c r="Z129" s="25">
        <v>6000.6</v>
      </c>
    </row>
    <row r="130" spans="2:26" x14ac:dyDescent="0.25">
      <c r="B130" s="36">
        <v>17</v>
      </c>
      <c r="C130" s="25">
        <v>5969.13</v>
      </c>
      <c r="D130" s="25">
        <v>5914.62</v>
      </c>
      <c r="E130" s="25">
        <v>5896.88</v>
      </c>
      <c r="F130" s="25">
        <v>5912.27</v>
      </c>
      <c r="G130" s="25">
        <v>5962.77</v>
      </c>
      <c r="H130" s="25">
        <v>6183.8</v>
      </c>
      <c r="I130" s="25">
        <v>6258.6</v>
      </c>
      <c r="J130" s="25">
        <v>6433.61</v>
      </c>
      <c r="K130" s="25">
        <v>6501.73</v>
      </c>
      <c r="L130" s="25">
        <v>6505.4</v>
      </c>
      <c r="M130" s="25">
        <v>6489.77</v>
      </c>
      <c r="N130" s="25">
        <v>6502.62</v>
      </c>
      <c r="O130" s="25">
        <v>6485.91</v>
      </c>
      <c r="P130" s="25">
        <v>6479.19</v>
      </c>
      <c r="Q130" s="25">
        <v>6516.3</v>
      </c>
      <c r="R130" s="25">
        <v>6529.55</v>
      </c>
      <c r="S130" s="25">
        <v>6518.89</v>
      </c>
      <c r="T130" s="25">
        <v>6504.06</v>
      </c>
      <c r="U130" s="25">
        <v>6469.28</v>
      </c>
      <c r="V130" s="25">
        <v>6455.93</v>
      </c>
      <c r="W130" s="25">
        <v>6389.95</v>
      </c>
      <c r="X130" s="25">
        <v>6266.56</v>
      </c>
      <c r="Y130" s="25">
        <v>6115.7</v>
      </c>
      <c r="Z130" s="25">
        <v>6004.79</v>
      </c>
    </row>
    <row r="131" spans="2:26" x14ac:dyDescent="0.25">
      <c r="B131" s="36">
        <v>18</v>
      </c>
      <c r="C131" s="25">
        <v>5974.53</v>
      </c>
      <c r="D131" s="25">
        <v>5923.64</v>
      </c>
      <c r="E131" s="25">
        <v>5925.93</v>
      </c>
      <c r="F131" s="25">
        <v>5889.35</v>
      </c>
      <c r="G131" s="25">
        <v>5920.68</v>
      </c>
      <c r="H131" s="25">
        <v>5947.93</v>
      </c>
      <c r="I131" s="25">
        <v>6070.99</v>
      </c>
      <c r="J131" s="25">
        <v>6352.87</v>
      </c>
      <c r="K131" s="25">
        <v>6468.01</v>
      </c>
      <c r="L131" s="25">
        <v>6524.44</v>
      </c>
      <c r="M131" s="25">
        <v>6537.16</v>
      </c>
      <c r="N131" s="25">
        <v>6545.89</v>
      </c>
      <c r="O131" s="25">
        <v>6542.97</v>
      </c>
      <c r="P131" s="25">
        <v>6543.16</v>
      </c>
      <c r="Q131" s="25">
        <v>6552.66</v>
      </c>
      <c r="R131" s="25">
        <v>6584.69</v>
      </c>
      <c r="S131" s="25">
        <v>6587.72</v>
      </c>
      <c r="T131" s="25">
        <v>6574.19</v>
      </c>
      <c r="U131" s="25">
        <v>6525.14</v>
      </c>
      <c r="V131" s="25">
        <v>6481.07</v>
      </c>
      <c r="W131" s="25">
        <v>6410.89</v>
      </c>
      <c r="X131" s="25">
        <v>6212.16</v>
      </c>
      <c r="Y131" s="25">
        <v>5996.44</v>
      </c>
      <c r="Z131" s="25">
        <v>5964.05</v>
      </c>
    </row>
    <row r="132" spans="2:26" x14ac:dyDescent="0.25">
      <c r="B132" s="36">
        <v>19</v>
      </c>
      <c r="C132" s="25">
        <v>5878.72</v>
      </c>
      <c r="D132" s="25">
        <v>5789.74</v>
      </c>
      <c r="E132" s="25">
        <v>5755.06</v>
      </c>
      <c r="F132" s="25">
        <v>5733.63</v>
      </c>
      <c r="G132" s="25">
        <v>5754.6</v>
      </c>
      <c r="H132" s="25">
        <v>5821.73</v>
      </c>
      <c r="I132" s="25">
        <v>5920.9</v>
      </c>
      <c r="J132" s="25">
        <v>6101.54</v>
      </c>
      <c r="K132" s="25">
        <v>6193.66</v>
      </c>
      <c r="L132" s="25">
        <v>6341.64</v>
      </c>
      <c r="M132" s="25">
        <v>6378.08</v>
      </c>
      <c r="N132" s="25">
        <v>6378.1</v>
      </c>
      <c r="O132" s="25">
        <v>6386.1</v>
      </c>
      <c r="P132" s="25">
        <v>6390.87</v>
      </c>
      <c r="Q132" s="25">
        <v>6403.46</v>
      </c>
      <c r="R132" s="25">
        <v>6413.19</v>
      </c>
      <c r="S132" s="25">
        <v>6419.36</v>
      </c>
      <c r="T132" s="25">
        <v>6424.66</v>
      </c>
      <c r="U132" s="25">
        <v>6415.1</v>
      </c>
      <c r="V132" s="25">
        <v>6395.03</v>
      </c>
      <c r="W132" s="25">
        <v>6360.25</v>
      </c>
      <c r="X132" s="25">
        <v>6186.17</v>
      </c>
      <c r="Y132" s="25">
        <v>6031.16</v>
      </c>
      <c r="Z132" s="25">
        <v>5953.9</v>
      </c>
    </row>
    <row r="133" spans="2:26" x14ac:dyDescent="0.25">
      <c r="B133" s="36">
        <v>20</v>
      </c>
      <c r="C133" s="25">
        <v>5909.74</v>
      </c>
      <c r="D133" s="25">
        <v>5869.49</v>
      </c>
      <c r="E133" s="25">
        <v>5813.03</v>
      </c>
      <c r="F133" s="25">
        <v>5822.68</v>
      </c>
      <c r="G133" s="25">
        <v>5894.13</v>
      </c>
      <c r="H133" s="25">
        <v>6099.61</v>
      </c>
      <c r="I133" s="25">
        <v>6200.31</v>
      </c>
      <c r="J133" s="25">
        <v>6428.37</v>
      </c>
      <c r="K133" s="25">
        <v>6473.27</v>
      </c>
      <c r="L133" s="25">
        <v>6498.49</v>
      </c>
      <c r="M133" s="25">
        <v>6494.28</v>
      </c>
      <c r="N133" s="25">
        <v>6520.33</v>
      </c>
      <c r="O133" s="25">
        <v>6500.09</v>
      </c>
      <c r="P133" s="25">
        <v>6517.32</v>
      </c>
      <c r="Q133" s="25">
        <v>6529.43</v>
      </c>
      <c r="R133" s="25">
        <v>6533.36</v>
      </c>
      <c r="S133" s="25">
        <v>6529.66</v>
      </c>
      <c r="T133" s="25">
        <v>6510.66</v>
      </c>
      <c r="U133" s="25">
        <v>6473.28</v>
      </c>
      <c r="V133" s="25">
        <v>6466.44</v>
      </c>
      <c r="W133" s="25">
        <v>6393.56</v>
      </c>
      <c r="X133" s="25">
        <v>6278.17</v>
      </c>
      <c r="Y133" s="25">
        <v>6077.24</v>
      </c>
      <c r="Z133" s="25">
        <v>5970.94</v>
      </c>
    </row>
    <row r="134" spans="2:26" x14ac:dyDescent="0.25">
      <c r="B134" s="36">
        <v>21</v>
      </c>
      <c r="C134" s="25">
        <v>5936.95</v>
      </c>
      <c r="D134" s="25">
        <v>5899.78</v>
      </c>
      <c r="E134" s="25">
        <v>5862.78</v>
      </c>
      <c r="F134" s="25">
        <v>5870.73</v>
      </c>
      <c r="G134" s="25">
        <v>5932.65</v>
      </c>
      <c r="H134" s="25">
        <v>6149.66</v>
      </c>
      <c r="I134" s="25">
        <v>6282.47</v>
      </c>
      <c r="J134" s="25">
        <v>6455.86</v>
      </c>
      <c r="K134" s="25">
        <v>6516.16</v>
      </c>
      <c r="L134" s="25">
        <v>6517.78</v>
      </c>
      <c r="M134" s="25">
        <v>6503.31</v>
      </c>
      <c r="N134" s="25">
        <v>6535.04</v>
      </c>
      <c r="O134" s="25">
        <v>6524.65</v>
      </c>
      <c r="P134" s="25">
        <v>6539.69</v>
      </c>
      <c r="Q134" s="25">
        <v>6569.26</v>
      </c>
      <c r="R134" s="25">
        <v>6580.44</v>
      </c>
      <c r="S134" s="25">
        <v>6556.52</v>
      </c>
      <c r="T134" s="25">
        <v>6538.59</v>
      </c>
      <c r="U134" s="25">
        <v>6508.6</v>
      </c>
      <c r="V134" s="25">
        <v>6505.73</v>
      </c>
      <c r="W134" s="25">
        <v>6446.28</v>
      </c>
      <c r="X134" s="25">
        <v>6347.44</v>
      </c>
      <c r="Y134" s="25">
        <v>6224.14</v>
      </c>
      <c r="Z134" s="25">
        <v>6049.84</v>
      </c>
    </row>
    <row r="135" spans="2:26" x14ac:dyDescent="0.25">
      <c r="B135" s="36">
        <v>22</v>
      </c>
      <c r="C135" s="25">
        <v>5912.98</v>
      </c>
      <c r="D135" s="25">
        <v>5863.99</v>
      </c>
      <c r="E135" s="25">
        <v>5862.11</v>
      </c>
      <c r="F135" s="25">
        <v>5890.82</v>
      </c>
      <c r="G135" s="25">
        <v>5962.4</v>
      </c>
      <c r="H135" s="25">
        <v>6141.56</v>
      </c>
      <c r="I135" s="25">
        <v>6347.05</v>
      </c>
      <c r="J135" s="25">
        <v>6451.05</v>
      </c>
      <c r="K135" s="25">
        <v>6500.32</v>
      </c>
      <c r="L135" s="25">
        <v>6500.39</v>
      </c>
      <c r="M135" s="25">
        <v>6491.28</v>
      </c>
      <c r="N135" s="25">
        <v>6524.47</v>
      </c>
      <c r="O135" s="25">
        <v>6516.37</v>
      </c>
      <c r="P135" s="25">
        <v>6530.04</v>
      </c>
      <c r="Q135" s="25">
        <v>6533.47</v>
      </c>
      <c r="R135" s="25">
        <v>6537.56</v>
      </c>
      <c r="S135" s="25">
        <v>6511.1</v>
      </c>
      <c r="T135" s="25">
        <v>6483.63</v>
      </c>
      <c r="U135" s="25">
        <v>6472.59</v>
      </c>
      <c r="V135" s="25">
        <v>6439.37</v>
      </c>
      <c r="W135" s="25">
        <v>6412.78</v>
      </c>
      <c r="X135" s="25">
        <v>6351.18</v>
      </c>
      <c r="Y135" s="25">
        <v>6172.87</v>
      </c>
      <c r="Z135" s="25">
        <v>6030.52</v>
      </c>
    </row>
    <row r="136" spans="2:26" x14ac:dyDescent="0.25">
      <c r="B136" s="36">
        <v>23</v>
      </c>
      <c r="C136" s="25">
        <v>5928.79</v>
      </c>
      <c r="D136" s="25">
        <v>5880.78</v>
      </c>
      <c r="E136" s="25">
        <v>5871.91</v>
      </c>
      <c r="F136" s="25">
        <v>5890.72</v>
      </c>
      <c r="G136" s="25">
        <v>5924.77</v>
      </c>
      <c r="H136" s="25">
        <v>6085.87</v>
      </c>
      <c r="I136" s="25">
        <v>6241.18</v>
      </c>
      <c r="J136" s="25">
        <v>6408</v>
      </c>
      <c r="K136" s="25">
        <v>6437.19</v>
      </c>
      <c r="L136" s="25">
        <v>6437.76</v>
      </c>
      <c r="M136" s="25">
        <v>6434.65</v>
      </c>
      <c r="N136" s="25">
        <v>6464.31</v>
      </c>
      <c r="O136" s="25">
        <v>6461.88</v>
      </c>
      <c r="P136" s="25">
        <v>6475.59</v>
      </c>
      <c r="Q136" s="25">
        <v>6483.24</v>
      </c>
      <c r="R136" s="25">
        <v>6472.42</v>
      </c>
      <c r="S136" s="25">
        <v>6456.5</v>
      </c>
      <c r="T136" s="25">
        <v>6437.93</v>
      </c>
      <c r="U136" s="25">
        <v>6434.65</v>
      </c>
      <c r="V136" s="25">
        <v>6434.71</v>
      </c>
      <c r="W136" s="25">
        <v>6402.85</v>
      </c>
      <c r="X136" s="25">
        <v>6366.79</v>
      </c>
      <c r="Y136" s="25">
        <v>6169.14</v>
      </c>
      <c r="Z136" s="25">
        <v>5991.32</v>
      </c>
    </row>
    <row r="137" spans="2:26" x14ac:dyDescent="0.25">
      <c r="B137" s="36">
        <v>24</v>
      </c>
      <c r="C137" s="25">
        <v>5917.24</v>
      </c>
      <c r="D137" s="25">
        <v>5844.51</v>
      </c>
      <c r="E137" s="25">
        <v>5840.4</v>
      </c>
      <c r="F137" s="25">
        <v>5849.22</v>
      </c>
      <c r="G137" s="25">
        <v>5929.45</v>
      </c>
      <c r="H137" s="25">
        <v>6131</v>
      </c>
      <c r="I137" s="25">
        <v>6247.12</v>
      </c>
      <c r="J137" s="25">
        <v>6408.2</v>
      </c>
      <c r="K137" s="25">
        <v>6506.24</v>
      </c>
      <c r="L137" s="25">
        <v>6505.31</v>
      </c>
      <c r="M137" s="25">
        <v>6498.09</v>
      </c>
      <c r="N137" s="25">
        <v>6532.58</v>
      </c>
      <c r="O137" s="25">
        <v>6532.54</v>
      </c>
      <c r="P137" s="25">
        <v>6550.67</v>
      </c>
      <c r="Q137" s="25">
        <v>6542.87</v>
      </c>
      <c r="R137" s="25">
        <v>6546.99</v>
      </c>
      <c r="S137" s="25">
        <v>6533.34</v>
      </c>
      <c r="T137" s="25">
        <v>6511.22</v>
      </c>
      <c r="U137" s="25">
        <v>6494.71</v>
      </c>
      <c r="V137" s="25">
        <v>6485.44</v>
      </c>
      <c r="W137" s="25">
        <v>6442.31</v>
      </c>
      <c r="X137" s="25">
        <v>6397.81</v>
      </c>
      <c r="Y137" s="25">
        <v>6268.47</v>
      </c>
      <c r="Z137" s="25">
        <v>6113.67</v>
      </c>
    </row>
    <row r="138" spans="2:26" x14ac:dyDescent="0.25">
      <c r="B138" s="36">
        <v>25</v>
      </c>
      <c r="C138" s="25">
        <v>6036.68</v>
      </c>
      <c r="D138" s="25">
        <v>6013.94</v>
      </c>
      <c r="E138" s="25">
        <v>5975.64</v>
      </c>
      <c r="F138" s="25">
        <v>5989.52</v>
      </c>
      <c r="G138" s="25">
        <v>6029.42</v>
      </c>
      <c r="H138" s="25">
        <v>6133.49</v>
      </c>
      <c r="I138" s="25">
        <v>6189.25</v>
      </c>
      <c r="J138" s="25">
        <v>6412.41</v>
      </c>
      <c r="K138" s="25">
        <v>6527.54</v>
      </c>
      <c r="L138" s="25">
        <v>6564.98</v>
      </c>
      <c r="M138" s="25">
        <v>6586.58</v>
      </c>
      <c r="N138" s="25">
        <v>6583.63</v>
      </c>
      <c r="O138" s="25">
        <v>6591.03</v>
      </c>
      <c r="P138" s="25">
        <v>6570.65</v>
      </c>
      <c r="Q138" s="25">
        <v>6580.19</v>
      </c>
      <c r="R138" s="25">
        <v>6596.66</v>
      </c>
      <c r="S138" s="25">
        <v>6609.88</v>
      </c>
      <c r="T138" s="25">
        <v>6610.37</v>
      </c>
      <c r="U138" s="25">
        <v>6572.5</v>
      </c>
      <c r="V138" s="25">
        <v>6563.22</v>
      </c>
      <c r="W138" s="25">
        <v>6528.41</v>
      </c>
      <c r="X138" s="25">
        <v>6437.79</v>
      </c>
      <c r="Y138" s="25">
        <v>6236.2</v>
      </c>
      <c r="Z138" s="25">
        <v>6173.21</v>
      </c>
    </row>
    <row r="139" spans="2:26" x14ac:dyDescent="0.25">
      <c r="B139" s="36">
        <v>26</v>
      </c>
      <c r="C139" s="25">
        <v>6042.01</v>
      </c>
      <c r="D139" s="25">
        <v>5981.75</v>
      </c>
      <c r="E139" s="25">
        <v>5958.66</v>
      </c>
      <c r="F139" s="25">
        <v>5943.16</v>
      </c>
      <c r="G139" s="25">
        <v>5960.24</v>
      </c>
      <c r="H139" s="25">
        <v>6031.91</v>
      </c>
      <c r="I139" s="25">
        <v>6282.76</v>
      </c>
      <c r="J139" s="25">
        <v>6303.5</v>
      </c>
      <c r="K139" s="25">
        <v>6502.12</v>
      </c>
      <c r="L139" s="25">
        <v>6526.54</v>
      </c>
      <c r="M139" s="25">
        <v>6531.97</v>
      </c>
      <c r="N139" s="25">
        <v>6540.49</v>
      </c>
      <c r="O139" s="25">
        <v>6543.44</v>
      </c>
      <c r="P139" s="25">
        <v>6558.73</v>
      </c>
      <c r="Q139" s="25">
        <v>6561.81</v>
      </c>
      <c r="R139" s="25">
        <v>6566</v>
      </c>
      <c r="S139" s="25">
        <v>6572.44</v>
      </c>
      <c r="T139" s="25">
        <v>6575.13</v>
      </c>
      <c r="U139" s="25">
        <v>6551.13</v>
      </c>
      <c r="V139" s="25">
        <v>6536.84</v>
      </c>
      <c r="W139" s="25">
        <v>6522.35</v>
      </c>
      <c r="X139" s="25">
        <v>6395.59</v>
      </c>
      <c r="Y139" s="25">
        <v>6207.91</v>
      </c>
      <c r="Z139" s="25">
        <v>6055.89</v>
      </c>
    </row>
    <row r="140" spans="2:26" x14ac:dyDescent="0.25">
      <c r="B140" s="36">
        <v>27</v>
      </c>
      <c r="C140" s="25">
        <v>5883.48</v>
      </c>
      <c r="D140" s="25">
        <v>5864.39</v>
      </c>
      <c r="E140" s="25">
        <v>5829.85</v>
      </c>
      <c r="F140" s="25">
        <v>5822.37</v>
      </c>
      <c r="G140" s="25">
        <v>5888.2</v>
      </c>
      <c r="H140" s="25">
        <v>6195.55</v>
      </c>
      <c r="I140" s="25">
        <v>6348.59</v>
      </c>
      <c r="J140" s="25">
        <v>6497.5</v>
      </c>
      <c r="K140" s="25">
        <v>6545.73</v>
      </c>
      <c r="L140" s="25">
        <v>6542.87</v>
      </c>
      <c r="M140" s="25">
        <v>6498.72</v>
      </c>
      <c r="N140" s="25">
        <v>6501.31</v>
      </c>
      <c r="O140" s="25">
        <v>6503.19</v>
      </c>
      <c r="P140" s="25">
        <v>6544.53</v>
      </c>
      <c r="Q140" s="25">
        <v>6556.22</v>
      </c>
      <c r="R140" s="25">
        <v>6555.57</v>
      </c>
      <c r="S140" s="25">
        <v>6548.9</v>
      </c>
      <c r="T140" s="25">
        <v>6544.85</v>
      </c>
      <c r="U140" s="25">
        <v>6543.07</v>
      </c>
      <c r="V140" s="25">
        <v>6537.51</v>
      </c>
      <c r="W140" s="25">
        <v>6451.56</v>
      </c>
      <c r="X140" s="25">
        <v>6241.91</v>
      </c>
      <c r="Y140" s="25">
        <v>6087.16</v>
      </c>
      <c r="Z140" s="25">
        <v>5985.48</v>
      </c>
    </row>
    <row r="141" spans="2:26" x14ac:dyDescent="0.25">
      <c r="B141" s="36">
        <v>28</v>
      </c>
      <c r="C141" s="25">
        <v>5960.57</v>
      </c>
      <c r="D141" s="25">
        <v>5907.76</v>
      </c>
      <c r="E141" s="25">
        <v>5858.6</v>
      </c>
      <c r="F141" s="25">
        <v>5877.9</v>
      </c>
      <c r="G141" s="25">
        <v>5951.34</v>
      </c>
      <c r="H141" s="25">
        <v>6145.82</v>
      </c>
      <c r="I141" s="25">
        <v>6407.87</v>
      </c>
      <c r="J141" s="25">
        <v>6444.12</v>
      </c>
      <c r="K141" s="25">
        <v>6591.37</v>
      </c>
      <c r="L141" s="25">
        <v>6590.8</v>
      </c>
      <c r="M141" s="25">
        <v>6584.54</v>
      </c>
      <c r="N141" s="25">
        <v>6590.84</v>
      </c>
      <c r="O141" s="25">
        <v>6596.12</v>
      </c>
      <c r="P141" s="25">
        <v>6600.14</v>
      </c>
      <c r="Q141" s="25">
        <v>6607.38</v>
      </c>
      <c r="R141" s="25">
        <v>6604.47</v>
      </c>
      <c r="S141" s="25">
        <v>6593.13</v>
      </c>
      <c r="T141" s="25">
        <v>6582.23</v>
      </c>
      <c r="U141" s="25">
        <v>6561.72</v>
      </c>
      <c r="V141" s="25">
        <v>6525.44</v>
      </c>
      <c r="W141" s="25">
        <v>6436.46</v>
      </c>
      <c r="X141" s="25">
        <v>6289.27</v>
      </c>
      <c r="Y141" s="25">
        <v>6073.76</v>
      </c>
      <c r="Z141" s="25">
        <v>5988.33</v>
      </c>
    </row>
    <row r="142" spans="2:26" x14ac:dyDescent="0.25">
      <c r="B142" s="36">
        <v>29</v>
      </c>
      <c r="C142" s="25">
        <v>5949.87</v>
      </c>
      <c r="D142" s="25">
        <v>5908.75</v>
      </c>
      <c r="E142" s="25">
        <v>5880.48</v>
      </c>
      <c r="F142" s="25">
        <v>5890.99</v>
      </c>
      <c r="G142" s="25">
        <v>5942.66</v>
      </c>
      <c r="H142" s="25">
        <v>6100.27</v>
      </c>
      <c r="I142" s="25">
        <v>6298.53</v>
      </c>
      <c r="J142" s="25">
        <v>6458.14</v>
      </c>
      <c r="K142" s="25">
        <v>6505.9</v>
      </c>
      <c r="L142" s="25">
        <v>6502.39</v>
      </c>
      <c r="M142" s="25">
        <v>6486.73</v>
      </c>
      <c r="N142" s="25">
        <v>6498.95</v>
      </c>
      <c r="O142" s="25">
        <v>6492.52</v>
      </c>
      <c r="P142" s="25">
        <v>6503.01</v>
      </c>
      <c r="Q142" s="25">
        <v>6507.85</v>
      </c>
      <c r="R142" s="25">
        <v>6512.27</v>
      </c>
      <c r="S142" s="25">
        <v>6511.47</v>
      </c>
      <c r="T142" s="25">
        <v>6493.37</v>
      </c>
      <c r="U142" s="25">
        <v>6500.73</v>
      </c>
      <c r="V142" s="25">
        <v>6452.6</v>
      </c>
      <c r="W142" s="25">
        <v>6396.22</v>
      </c>
      <c r="X142" s="25">
        <v>6325.93</v>
      </c>
      <c r="Y142" s="25">
        <v>6155.14</v>
      </c>
      <c r="Z142" s="25">
        <v>5990.47</v>
      </c>
    </row>
    <row r="143" spans="2:26" x14ac:dyDescent="0.25">
      <c r="B143" s="36">
        <v>30</v>
      </c>
      <c r="C143" s="25">
        <v>5948.85</v>
      </c>
      <c r="D143" s="25">
        <v>5923.4</v>
      </c>
      <c r="E143" s="25">
        <v>5893.93</v>
      </c>
      <c r="F143" s="25">
        <v>5903.22</v>
      </c>
      <c r="G143" s="25">
        <v>5955.78</v>
      </c>
      <c r="H143" s="25">
        <v>6105.62</v>
      </c>
      <c r="I143" s="25">
        <v>6349.79</v>
      </c>
      <c r="J143" s="25">
        <v>6508.42</v>
      </c>
      <c r="K143" s="25">
        <v>6564.15</v>
      </c>
      <c r="L143" s="25">
        <v>6510.69</v>
      </c>
      <c r="M143" s="25">
        <v>6489.52</v>
      </c>
      <c r="N143" s="25">
        <v>6524.78</v>
      </c>
      <c r="O143" s="25">
        <v>6505.74</v>
      </c>
      <c r="P143" s="25">
        <v>6529.01</v>
      </c>
      <c r="Q143" s="25">
        <v>6510.52</v>
      </c>
      <c r="R143" s="25">
        <v>6550.86</v>
      </c>
      <c r="S143" s="25">
        <v>6555.2</v>
      </c>
      <c r="T143" s="25">
        <v>6536.11</v>
      </c>
      <c r="U143" s="25">
        <v>6503.34</v>
      </c>
      <c r="V143" s="25">
        <v>6456.68</v>
      </c>
      <c r="W143" s="25">
        <v>6436.26</v>
      </c>
      <c r="X143" s="25">
        <v>6385.05</v>
      </c>
      <c r="Y143" s="25">
        <v>6153.97</v>
      </c>
      <c r="Z143" s="25">
        <v>6011.09</v>
      </c>
    </row>
    <row r="146" spans="2:16" x14ac:dyDescent="0.25">
      <c r="B146" s="9"/>
      <c r="C146" s="9" t="s">
        <v>111</v>
      </c>
      <c r="D146" s="9"/>
      <c r="E146" s="9"/>
      <c r="F146" s="9"/>
      <c r="G146" s="9"/>
      <c r="H146" s="9"/>
      <c r="I146" s="9"/>
      <c r="J146" s="9"/>
      <c r="K146" s="9"/>
      <c r="L146" s="9"/>
    </row>
    <row r="147" spans="2:16" x14ac:dyDescent="0.25">
      <c r="B147" s="9"/>
      <c r="C147" s="1" t="s">
        <v>112</v>
      </c>
      <c r="D147" s="9"/>
      <c r="E147" s="9"/>
      <c r="F147" s="9"/>
      <c r="G147" s="9"/>
      <c r="H147" s="9"/>
      <c r="I147" s="9"/>
      <c r="J147" s="9"/>
      <c r="K147" s="238">
        <v>879757.72</v>
      </c>
      <c r="L147" s="238"/>
    </row>
    <row r="151" spans="2:16" x14ac:dyDescent="0.25">
      <c r="P151" s="4"/>
    </row>
  </sheetData>
  <mergeCells count="9">
    <mergeCell ref="B112:B113"/>
    <mergeCell ref="C112:Z112"/>
    <mergeCell ref="K147:L147"/>
    <mergeCell ref="B7:B8"/>
    <mergeCell ref="C7:Z7"/>
    <mergeCell ref="B42:B43"/>
    <mergeCell ref="C42:Z42"/>
    <mergeCell ref="B77:B78"/>
    <mergeCell ref="C77:Z77"/>
  </mergeCells>
  <pageMargins left="0.70866141732283472" right="0.70866141732283472" top="0.35" bottom="0.4" header="0.31496062992125984" footer="0.31496062992125984"/>
  <pageSetup paperSize="9" scale="49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31</vt:i4>
      </vt:variant>
      <vt:variant>
        <vt:lpstr>Именованные диапазоны</vt:lpstr>
      </vt:variant>
      <vt:variant>
        <vt:i4>2</vt:i4>
      </vt:variant>
    </vt:vector>
  </HeadingPairs>
  <TitlesOfParts>
    <vt:vector size="33" baseType="lpstr">
      <vt:lpstr>Регулируемые составляющие</vt:lpstr>
      <vt:lpstr>Покупка</vt:lpstr>
      <vt:lpstr>менее 670_1ЦК ЭС</vt:lpstr>
      <vt:lpstr>менее 670_2ЦК ЭС</vt:lpstr>
      <vt:lpstr>менее 670_3ЦК ЭС</vt:lpstr>
      <vt:lpstr>менее 670_4ЦК ЭС</vt:lpstr>
      <vt:lpstr>менее 670_5ЦК ЭС</vt:lpstr>
      <vt:lpstr>менее 670_6ЦК ЭС</vt:lpstr>
      <vt:lpstr>670-10_3ЦК ЭС</vt:lpstr>
      <vt:lpstr>670-10_4ЦК ЭС</vt:lpstr>
      <vt:lpstr>670-10_5ЦК ЭС</vt:lpstr>
      <vt:lpstr>670-10_6ЦК ЭС</vt:lpstr>
      <vt:lpstr>не менее 10_3ЦК ЭС</vt:lpstr>
      <vt:lpstr>не менее 10_4ЦК ЭС</vt:lpstr>
      <vt:lpstr>не менее 10_5ЦК ЭС</vt:lpstr>
      <vt:lpstr>не менее 10_6ЦК ЭС</vt:lpstr>
      <vt:lpstr>Потери</vt:lpstr>
      <vt:lpstr>менее 670_1ЦК КП</vt:lpstr>
      <vt:lpstr>менее 670_2ЦК КП</vt:lpstr>
      <vt:lpstr>менее 670_3ЦК КП</vt:lpstr>
      <vt:lpstr>менее 670_4ЦК КП</vt:lpstr>
      <vt:lpstr>менее 670_5ЦК КП</vt:lpstr>
      <vt:lpstr>менее 670_6ЦК КП</vt:lpstr>
      <vt:lpstr>670-10_3ЦК КП</vt:lpstr>
      <vt:lpstr>670-10_4ЦК КП</vt:lpstr>
      <vt:lpstr>670-10_5ЦК_КП</vt:lpstr>
      <vt:lpstr>670-10_6ЦК КП</vt:lpstr>
      <vt:lpstr>не менее 10_3 ЦК КП</vt:lpstr>
      <vt:lpstr>не менее 10_4ЦК КП</vt:lpstr>
      <vt:lpstr>не менее 10_5ЦК КП</vt:lpstr>
      <vt:lpstr>не менее 10_6ЦК КП</vt:lpstr>
      <vt:lpstr>'менее 670_5ЦК КП'!Область_печати</vt:lpstr>
      <vt:lpstr>'менее 670_6ЦК КП'!Область_печати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etro056</dc:creator>
  <cp:lastModifiedBy>Глазова Ирина Викторовна</cp:lastModifiedBy>
  <cp:lastPrinted>2015-09-14T04:27:46Z</cp:lastPrinted>
  <dcterms:created xsi:type="dcterms:W3CDTF">2012-02-07T03:31:03Z</dcterms:created>
  <dcterms:modified xsi:type="dcterms:W3CDTF">2023-12-12T12:18:20Z</dcterms:modified>
</cp:coreProperties>
</file>